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<sst xmlns="http://schemas.openxmlformats.org/spreadsheetml/2006/main" count="61" uniqueCount="61">
  <si>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</si>
  <si>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</si>
  <si>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Doncourt-lès-Longuyon</t>
  </si>
  <si>
    <t>Code INSEE</t>
  </si>
  <si>
    <t>54172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</si>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</sst>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46117.6708134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302.2108986</v>
      </c>
      <c r="D14" s="2" t="n">
        <v>15714.9667272</v>
      </c>
      <c r="E14" s="2" t="n">
        <v>30.8</v>
      </c>
      <c r="F14" s="3">
        <f>=FALSE()</f>
      </c>
    </row>
    <row r="15" spans="2:6">
      <c r="B15" s="0" t="s">
        <v>21</v>
      </c>
      <c r="C15" s="2" t="n">
        <v>77.487287494</v>
      </c>
      <c r="D15" s="2" t="n">
        <v>6896.368586966</v>
      </c>
      <c r="E15" s="2" t="n">
        <v>13.5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37.978731651000004</v>
      </c>
      <c r="D19" s="2" t="n">
        <v>1640.6812073232</v>
      </c>
      <c r="E19" s="2" t="n">
        <v>3.2</v>
      </c>
      <c r="F19" s="3">
        <f>=FALSE()</f>
      </c>
    </row>
    <row r="20" spans="2:6">
      <c r="B20" s="0" t="s">
        <v>26</v>
      </c>
      <c r="C20" s="2" t="n">
        <v>135</v>
      </c>
      <c r="D20" s="2" t="n">
        <v>25088.095</v>
      </c>
      <c r="E20" s="2" t="n">
        <v>49.2</v>
      </c>
      <c r="F20" s="3">
        <f>=FALSE()</f>
      </c>
    </row>
    <row r="21" spans="2:6">
      <c r="B21" s="0" t="s">
        <v>27</v>
      </c>
      <c r="D21" s="2" t="n">
        <v>692.3406729807589</v>
      </c>
      <c r="E21" s="2" t="n">
        <v>1.4</v>
      </c>
      <c r="F21" s="3">
        <f>=FALSE()</f>
      </c>
    </row>
    <row r="22" spans="2:6">
      <c r="B22" s="0" t="s">
        <v>28</v>
      </c>
      <c r="C22" s="2" t="n">
        <v>9.63555723696992</v>
      </c>
      <c r="D22" s="2" t="n">
        <v>976.5348192951903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-203.1868321829091</v>
      </c>
      <c r="D31" s="7" t="s">
        <v>32</v>
      </c>
      <c r="E31" s="3">
        <f>=FALSE()</f>
      </c>
    </row>
    <row r="32" spans="2:5">
      <c r="B32" s="0" t="s">
        <v>26</v>
      </c>
      <c r="C32" s="2" t="n">
        <v>382.7633333333333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9.306060010038749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302.2108986</v>
      </c>
    </row>
    <row r="46" spans="2:3">
      <c r="B46" s="0" t="s">
        <v>21</v>
      </c>
      <c r="C46" s="2" t="n">
        <v>77.487287494</v>
      </c>
    </row>
    <row r="47" spans="2:2">
      <c r="B47" s="0" t="s">
        <v>46</v>
      </c>
    </row>
    <row r="48" spans="2:3">
      <c r="B48" s="0" t="s">
        <v>47</v>
      </c>
      <c r="C48" s="2" t="n">
        <v>77.487287494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37.978731651000004</v>
      </c>
    </row>
    <row r="54" spans="2:3">
      <c r="B54" s="0" t="s">
        <v>49</v>
      </c>
      <c r="C54" s="2" t="n">
        <v>7.595746330199999</v>
      </c>
    </row>
    <row r="55" spans="2:3">
      <c r="B55" s="0" t="s">
        <v>50</v>
      </c>
      <c r="C55" s="2" t="n">
        <v>30.382985320800003</v>
      </c>
    </row>
    <row r="56" spans="2:2">
      <c r="B56" s="0" t="s">
        <v>51</v>
      </c>
    </row>
    <row r="57" spans="2:3">
      <c r="B57" s="0" t="s">
        <v>26</v>
      </c>
      <c r="C57" s="2" t="n">
        <v>135</v>
      </c>
    </row>
    <row r="58" spans="2:3">
      <c r="B58" s="0" t="s">
        <v>52</v>
      </c>
      <c r="C58" s="2" t="n">
        <v>3.5</v>
      </c>
    </row>
    <row r="59" spans="2:3">
      <c r="B59" s="0" t="s">
        <v>53</v>
      </c>
      <c r="C59" s="2" t="n">
        <v>131.5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9.63555723696992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0.21837508425458427</v>
      </c>
      <c r="K71" s="1" t="n">
        <v>0.8735003370183373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-59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5.604960495867663</v>
      </c>
      <c r="K107" s="2" t="n">
        <v>-208.79179267877674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54172" tooltip="https://aldo.territoiresentransitions.fr/commune/541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2026-04-05T16:05:58.288Z</dcterms:created>
  <dcterms:modified xsi:type="dcterms:W3CDTF">2026-04-05T16:05:58.288Z</dcterms:modified>
</cp:coreProperties>
</file>