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<sst xmlns="http://schemas.openxmlformats.org/spreadsheetml/2006/main" count="61" uniqueCount="61">
  <si>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</si>
  <si>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</si>
  <si>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Bauzemont</t>
  </si>
  <si>
    <t>Code INSEE</t>
  </si>
  <si>
    <t>54053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</si>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</sst>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46117.6684722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422.8052505</v>
      </c>
      <c r="D14" s="2" t="n">
        <v>21985.873026</v>
      </c>
      <c r="E14" s="2" t="n">
        <v>51.8</v>
      </c>
      <c r="F14" s="3">
        <f>=FALSE()</f>
      </c>
    </row>
    <row r="15" spans="2:6">
      <c r="B15" s="0" t="s">
        <v>21</v>
      </c>
      <c r="C15" s="2" t="n">
        <v>184.74327554799999</v>
      </c>
      <c r="D15" s="2" t="n">
        <v>16442.151523771998</v>
      </c>
      <c r="E15" s="2" t="n">
        <v>38.7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25.10511402</v>
      </c>
      <c r="D17" s="2" t="n">
        <v>1556.51706924</v>
      </c>
      <c r="E17" s="2" t="n">
        <v>3.7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5.9</v>
      </c>
      <c r="D20" s="2" t="n">
        <v>1219.988</v>
      </c>
      <c r="E20" s="2" t="n">
        <v>2.9</v>
      </c>
      <c r="F20" s="3">
        <f>=FALSE()</f>
      </c>
    </row>
    <row r="21" spans="2:6">
      <c r="B21" s="0" t="s">
        <v>27</v>
      </c>
      <c r="D21" s="2" t="n">
        <v>59.65340650528644</v>
      </c>
      <c r="E21" s="2" t="n">
        <v>0.1</v>
      </c>
      <c r="F21" s="3">
        <f>=FALSE()</f>
      </c>
    </row>
    <row r="22" spans="2:6">
      <c r="B22" s="0" t="s">
        <v>28</v>
      </c>
      <c r="C22" s="2" t="n">
        <v>11.9435234647794</v>
      </c>
      <c r="D22" s="2" t="n">
        <v>1210.4402725849977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-479.28289577098974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3.52</v>
      </c>
      <c r="D32" s="8" t="s">
        <v>33</v>
      </c>
      <c r="E32" s="3">
        <f>=FALSE()</f>
      </c>
    </row>
    <row r="33" spans="2:5">
      <c r="B33" s="0" t="s">
        <v>27</v>
      </c>
      <c r="C33" s="2" t="n">
        <v>0.8018280629843332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422.8052505</v>
      </c>
    </row>
    <row r="46" spans="2:3">
      <c r="B46" s="0" t="s">
        <v>21</v>
      </c>
      <c r="C46" s="2" t="n">
        <v>184.74327554799999</v>
      </c>
    </row>
    <row r="47" spans="2:2">
      <c r="B47" s="0" t="s">
        <v>46</v>
      </c>
    </row>
    <row r="48" spans="2:3">
      <c r="B48" s="0" t="s">
        <v>47</v>
      </c>
      <c r="C48" s="2" t="n">
        <v>184.74327554799999</v>
      </c>
    </row>
    <row r="49" spans="2:2">
      <c r="B49" s="0" t="s">
        <v>48</v>
      </c>
    </row>
    <row r="50" spans="2:2">
      <c r="B50" s="0" t="s">
        <v>22</v>
      </c>
    </row>
    <row r="51" spans="2:3">
      <c r="B51" s="0" t="s">
        <v>23</v>
      </c>
      <c r="C51" s="2" t="n">
        <v>25.10511402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5.9</v>
      </c>
    </row>
    <row r="58" spans="2:3">
      <c r="B58" s="0" t="s">
        <v>52</v>
      </c>
      <c r="C58" s="2" t="n">
        <v>0.9</v>
      </c>
    </row>
    <row r="59" spans="2:3">
      <c r="B59" s="0" t="s">
        <v>53</v>
      </c>
      <c r="C59" s="2" t="n">
        <v>5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11.9435234647794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4.195120960349446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-28.2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-479.28289577098974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4053" tooltip="https://aldo.territoiresentransitions.fr/commune/540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2026-04-05T16:02:36.005Z</dcterms:created>
  <dcterms:modified xsi:type="dcterms:W3CDTF">2026-04-05T16:02:36.005Z</dcterms:modified>
</cp:coreProperties>
</file>