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<sst xmlns="http://schemas.openxmlformats.org/spreadsheetml/2006/main" count="60" uniqueCount="60">
  <si>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</si>
  <si>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</si>
  <si>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Trélans</t>
  </si>
  <si>
    <t>Code INSEE</t>
  </si>
  <si>
    <t>48192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</si>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</sst>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46209.182037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220.5</v>
      </c>
      <c r="D13" s="2" t="n">
        <v>10363.5</v>
      </c>
      <c r="E13" s="2" t="n">
        <v>4.5</v>
      </c>
      <c r="F13" s="3">
        <f>=FALSE()</f>
      </c>
    </row>
    <row r="14" spans="2:6">
      <c r="B14" s="0" t="s">
        <v>20</v>
      </c>
      <c r="C14" s="2" t="n">
        <v>1577.25</v>
      </c>
      <c r="D14" s="2" t="n">
        <v>117288.25</v>
      </c>
      <c r="E14" s="2" t="n">
        <v>50.8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0.6</v>
      </c>
      <c r="D16" s="2" t="n">
        <v>37.199999999999996</v>
      </c>
      <c r="F16" s="3">
        <f>=FALSE()</f>
      </c>
    </row>
    <row r="17" spans="2:6">
      <c r="B17" s="0" t="s">
        <v>23</v>
      </c>
      <c r="C17" s="2" t="n">
        <v>2.4</v>
      </c>
      <c r="D17" s="2" t="n">
        <v>105.6</v>
      </c>
      <c r="F17" s="3">
        <f>=FALSE()</f>
      </c>
    </row>
    <row r="18" spans="2:6">
      <c r="B18" s="0" t="s">
        <v>24</v>
      </c>
      <c r="C18" s="2" t="n">
        <v>33.25</v>
      </c>
      <c r="D18" s="2" t="n">
        <v>1521.7747282499997</v>
      </c>
      <c r="E18" s="2" t="n">
        <v>0.7</v>
      </c>
      <c r="F18" s="3">
        <f>=FALSE()</f>
      </c>
    </row>
    <row r="19" spans="2:6">
      <c r="B19" s="0" t="s">
        <v>25</v>
      </c>
      <c r="C19" s="2" t="n">
        <v>492.25</v>
      </c>
      <c r="D19" s="2" t="n">
        <v>95815.03379899084</v>
      </c>
      <c r="E19" s="2" t="n">
        <v>41.5</v>
      </c>
      <c r="F19" s="3">
        <f>=FALSE()</f>
      </c>
    </row>
    <row r="20" spans="2:6">
      <c r="B20" s="0" t="s">
        <v>26</v>
      </c>
      <c r="D20" s="2" t="n">
        <v>1503.9124845454437</v>
      </c>
      <c r="E20" s="2" t="n">
        <v>0.7</v>
      </c>
      <c r="F20" s="3">
        <f>=FALSE()</f>
      </c>
    </row>
    <row r="21" spans="2:6">
      <c r="B21" s="0" t="s">
        <v>27</v>
      </c>
      <c r="C21" s="2" t="n">
        <v>40.0729842357272</v>
      </c>
      <c r="D21" s="2" t="n">
        <v>4061.276733338244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-265.641265121067</v>
      </c>
      <c r="D25" s="7" t="s">
        <v>31</v>
      </c>
      <c r="E25" s="3">
        <f>=FALSE()</f>
      </c>
    </row>
    <row r="26" spans="2:5">
      <c r="B26" s="0" t="s">
        <v>20</v>
      </c>
      <c r="C26" s="2" t="n">
        <v>-226.4134645125399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2.464</v>
      </c>
      <c r="D28" s="8" t="s">
        <v>32</v>
      </c>
      <c r="E28" s="3">
        <f>=FALSE()</f>
      </c>
    </row>
    <row r="29" spans="2:5">
      <c r="B29" s="0" t="s">
        <v>23</v>
      </c>
      <c r="C29" s="2" t="n">
        <v>0.17600000000000016</v>
      </c>
      <c r="D29" s="7"/>
      <c r="E29" s="3">
        <f>=FALSE()</f>
      </c>
    </row>
    <row r="30" spans="2:5">
      <c r="B30" s="0" t="s">
        <v>24</v>
      </c>
      <c r="C30" s="2" t="n">
        <v>-37.393140315643436</v>
      </c>
      <c r="D30" s="7" t="s">
        <v>31</v>
      </c>
      <c r="E30" s="3">
        <f>=FALSE()</f>
      </c>
    </row>
    <row r="31" spans="2:5">
      <c r="B31" s="0" t="s">
        <v>25</v>
      </c>
      <c r="C31" s="2" t="n">
        <v>1632.2093333333332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20.84551017172079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220.5</v>
      </c>
    </row>
    <row r="45" spans="2:3">
      <c r="B45" s="0" t="s">
        <v>20</v>
      </c>
      <c r="C45" s="2" t="n">
        <v>1577.25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1503.5</v>
      </c>
    </row>
    <row r="48" spans="2:3">
      <c r="B48" s="0" t="s">
        <v>47</v>
      </c>
      <c r="C48" s="2" t="n">
        <v>72.25</v>
      </c>
    </row>
    <row r="49" spans="2:2">
      <c r="B49" s="0" t="s">
        <v>21</v>
      </c>
    </row>
    <row r="50" spans="2:3">
      <c r="B50" s="0" t="s">
        <v>22</v>
      </c>
      <c r="C50" s="2" t="n">
        <v>0.6</v>
      </c>
    </row>
    <row r="51" spans="2:3">
      <c r="B51" s="0" t="s">
        <v>23</v>
      </c>
      <c r="C51" s="2" t="n">
        <v>2.4</v>
      </c>
    </row>
    <row r="52" spans="2:3">
      <c r="B52" s="0" t="s">
        <v>24</v>
      </c>
      <c r="C52" s="2" t="n">
        <v>33.25</v>
      </c>
    </row>
    <row r="53" spans="2:3">
      <c r="B53" s="0" t="s">
        <v>48</v>
      </c>
      <c r="C53" s="2" t="n">
        <v>9.73988925</v>
      </c>
    </row>
    <row r="54" spans="2:3">
      <c r="B54" s="0" t="s">
        <v>49</v>
      </c>
      <c r="C54" s="2" t="n">
        <v>23.1742525</v>
      </c>
    </row>
    <row r="55" spans="2:3">
      <c r="B55" s="0" t="s">
        <v>50</v>
      </c>
      <c r="C55" s="2" t="n">
        <v>0.33585825</v>
      </c>
    </row>
    <row r="56" spans="2:3">
      <c r="B56" s="0" t="s">
        <v>25</v>
      </c>
      <c r="C56" s="2" t="n">
        <v>492.25</v>
      </c>
    </row>
    <row r="57" spans="2:3">
      <c r="B57" s="0" t="s">
        <v>51</v>
      </c>
      <c r="C57" s="2" t="n">
        <v>54.75</v>
      </c>
    </row>
    <row r="58" spans="2:3">
      <c r="B58" s="0" t="s">
        <v>52</v>
      </c>
      <c r="C58" s="2" t="n">
        <v>428.75</v>
      </c>
    </row>
    <row r="59" spans="2:3">
      <c r="B59" s="0" t="s">
        <v>53</v>
      </c>
      <c r="C59" s="2" t="n">
        <v>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40.0729842357272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E68" s="1" t="n">
        <v>8.1</v>
      </c>
      <c r="H68" s="1" t="n">
        <v>0.02</v>
      </c>
      <c r="I68" s="1" t="n">
        <v>0.08</v>
      </c>
      <c r="J68" s="1" t="n">
        <v>0.007000000000000001</v>
      </c>
      <c r="K68" s="1" t="n">
        <v>0.017</v>
      </c>
      <c r="N68" s="1" t="n">
        <v>0.125</v>
      </c>
    </row>
    <row r="69" spans="2:14">
      <c r="B69" s="0" t="s">
        <v>45</v>
      </c>
      <c r="M69" s="1" t="n">
        <v>0.025</v>
      </c>
      <c r="N69" s="1" t="n">
        <v>0.075</v>
      </c>
    </row>
    <row r="70" spans="2:12">
      <c r="B70" s="0" t="s">
        <v>46</v>
      </c>
      <c r="C70" s="1" t="n">
        <v>2.8</v>
      </c>
      <c r="D70" s="1" t="n">
        <v>0.05</v>
      </c>
      <c r="J70" s="1" t="n">
        <v>0.022</v>
      </c>
      <c r="K70" s="1" t="n">
        <v>0.052000000000000005</v>
      </c>
      <c r="L70" s="1" t="n">
        <v>0.001</v>
      </c>
    </row>
    <row r="71" spans="2:15">
      <c r="B71" s="0" t="s">
        <v>47</v>
      </c>
      <c r="M71" s="1" t="n">
        <v>0.125</v>
      </c>
      <c r="N71" s="1" t="n">
        <v>0.75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0.05500000000000001</v>
      </c>
      <c r="I73" s="1" t="n">
        <v>0.032</v>
      </c>
    </row>
    <row r="74" spans="2:8">
      <c r="B74" s="0" t="s">
        <v>23</v>
      </c>
      <c r="C74" s="1" t="n">
        <v>0.22000000000000003</v>
      </c>
      <c r="H74" s="1" t="n">
        <v>0.032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6">
      <c r="B78" s="0" t="s">
        <v>51</v>
      </c>
      <c r="C78" s="1" t="n">
        <v>0.025</v>
      </c>
      <c r="E78" s="1" t="n">
        <v>0.8</v>
      </c>
      <c r="F78" s="1" t="n">
        <v>0.025</v>
      </c>
    </row>
    <row r="79" spans="2:12">
      <c r="B79" s="0" t="s">
        <v>52</v>
      </c>
      <c r="C79" s="1" t="n">
        <v>0.025</v>
      </c>
      <c r="E79" s="1" t="n">
        <v>0.275</v>
      </c>
      <c r="F79" s="1" t="n">
        <v>0.175</v>
      </c>
      <c r="J79" s="1" t="n">
        <v>0.015</v>
      </c>
      <c r="K79" s="1" t="n">
        <v>0.034999999999999996</v>
      </c>
      <c r="L79" s="1" t="n">
        <v>0.001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N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2">
      <c r="B88" s="0" t="s">
        <v>46</v>
      </c>
      <c r="C88" s="2" t="n">
        <v>-20.6</v>
      </c>
      <c r="D88" s="2" t="n">
        <v>44</v>
      </c>
      <c r="J88" s="2" t="n">
        <v>7</v>
      </c>
      <c r="K88" s="2" t="n">
        <v>-44</v>
      </c>
      <c r="L88" s="2" t="n">
        <v>-0.12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6">
      <c r="B96" s="0" t="s">
        <v>51</v>
      </c>
      <c r="C96" s="2" t="n">
        <v>-10.600000000000001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-10.600000000000001</v>
      </c>
      <c r="E97" s="2" t="n">
        <v>2.4</v>
      </c>
      <c r="F97" s="2" t="n">
        <v>2.4</v>
      </c>
      <c r="J97" s="2" t="n">
        <v>6</v>
      </c>
      <c r="K97" s="2" t="n">
        <v>-38</v>
      </c>
      <c r="L97" s="2" t="n">
        <v>-75.16388641164046</v>
      </c>
    </row>
    <row r="98" spans="2:6">
      <c r="B98" s="0" t="s">
        <v>53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10.010000000000002</v>
      </c>
      <c r="E104" s="2" t="n">
        <v>314.82000000000005</v>
      </c>
      <c r="H104" s="2" t="n">
        <v>1.1733333333333333</v>
      </c>
      <c r="I104" s="2" t="n">
        <v>1.4666666666666668</v>
      </c>
      <c r="J104" s="2" t="n">
        <v>0.8726666666666668</v>
      </c>
      <c r="K104" s="2" t="n">
        <v>-1.1708362966666668</v>
      </c>
      <c r="N104" s="2" t="n">
        <v>6.966666666666667</v>
      </c>
    </row>
    <row r="105" spans="2:14">
      <c r="B105" s="0" t="s">
        <v>45</v>
      </c>
      <c r="M105" s="2" t="n">
        <v>0.6050000000000001</v>
      </c>
      <c r="N105" s="2" t="n">
        <v>1.8149999999999995</v>
      </c>
    </row>
    <row r="106" spans="2:12">
      <c r="B106" s="0" t="s">
        <v>46</v>
      </c>
      <c r="C106" s="2" t="n">
        <v>-233.68109893333335</v>
      </c>
      <c r="D106" s="2" t="n">
        <v>8.066666666666668</v>
      </c>
      <c r="J106" s="2" t="n">
        <v>0.5646666666666667</v>
      </c>
      <c r="K106" s="2" t="n">
        <v>-9.269458293333335</v>
      </c>
      <c r="L106" s="2" t="n">
        <v>0.19389333333333333</v>
      </c>
    </row>
    <row r="107" spans="2:15">
      <c r="B107" s="0" t="s">
        <v>47</v>
      </c>
      <c r="M107" s="2" t="n">
        <v>3.0250000000000004</v>
      </c>
      <c r="N107" s="2" t="n">
        <v>18.150000000000002</v>
      </c>
      <c r="O107" s="2" t="n">
        <v>0.6050000000000001</v>
      </c>
    </row>
    <row r="108" spans="2:2">
      <c r="B108" s="0" t="s">
        <v>21</v>
      </c>
    </row>
    <row r="109" spans="2:9">
      <c r="B109" s="0" t="s">
        <v>22</v>
      </c>
      <c r="C109" s="2" t="n">
        <v>-3.226666666666667</v>
      </c>
      <c r="I109" s="2" t="n">
        <v>-1.2906666666666666</v>
      </c>
    </row>
    <row r="110" spans="2:8">
      <c r="B110" s="0" t="s">
        <v>23</v>
      </c>
      <c r="C110" s="2" t="n">
        <v>-4.033333333333334</v>
      </c>
      <c r="H110" s="2" t="n">
        <v>1.2906666666666666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6">
      <c r="B114" s="0" t="s">
        <v>51</v>
      </c>
      <c r="C114" s="2" t="n">
        <v>-11.791654966666666</v>
      </c>
      <c r="E114" s="2" t="n">
        <v>-335.1990576</v>
      </c>
      <c r="F114" s="2" t="n">
        <v>-9.833303883333334</v>
      </c>
    </row>
    <row r="115" spans="2:12">
      <c r="B115" s="0" t="s">
        <v>52</v>
      </c>
      <c r="C115" s="2" t="n">
        <v>-12.908511221067043</v>
      </c>
      <c r="E115" s="2" t="n">
        <v>-127.51009484840415</v>
      </c>
      <c r="F115" s="2" t="n">
        <v>-76.65112096413596</v>
      </c>
      <c r="J115" s="2" t="n">
        <v>-6.3513239026402255</v>
      </c>
      <c r="K115" s="2" t="n">
        <v>-21.957147572827193</v>
      </c>
      <c r="L115" s="2" t="n">
        <v>-0.2756009168426817</v>
      </c>
    </row>
    <row r="116" spans="2:6">
      <c r="B116" s="0" t="s">
        <v>53</v>
      </c>
      <c r="F116" s="2" t="n">
        <v>-10.116553883333335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92" tooltip="https://aldo.territoiresentransitions.fr/commune/48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2026-07-06T04:22:08.017Z</dcterms:created>
  <dcterms:modified xsi:type="dcterms:W3CDTF">2026-07-06T04:22:08.017Z</dcterms:modified>
</cp:coreProperties>
</file>