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<sst xmlns="http://schemas.openxmlformats.org/spreadsheetml/2006/main" count="61" uniqueCount="61">
  <si>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</si>
  <si>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</si>
  <si>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La Tieule</t>
  </si>
  <si>
    <t>Code INSEE</t>
  </si>
  <si>
    <t>48191</t>
  </si>
  <si>
    <t>SIREN EPCI</t>
  </si>
  <si>
    <t>200069268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</si>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</sst>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819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45996.9367366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170.67549356</v>
      </c>
      <c r="D14" s="2" t="n">
        <v>9216.47665224</v>
      </c>
      <c r="E14" s="2" t="n">
        <v>2.8</v>
      </c>
      <c r="F14" s="3">
        <f>=FALSE()</f>
      </c>
    </row>
    <row r="15" spans="2:6">
      <c r="B15" s="0" t="s">
        <v>21</v>
      </c>
      <c r="C15" s="2" t="n">
        <v>551.04095507</v>
      </c>
      <c r="D15" s="2" t="n">
        <v>47940.56309109</v>
      </c>
      <c r="E15" s="2" t="n">
        <v>14.4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1688.9</v>
      </c>
      <c r="D20" s="2" t="n">
        <v>263863.649</v>
      </c>
      <c r="E20" s="2" t="n">
        <v>79.1</v>
      </c>
      <c r="F20" s="3">
        <f>=FALSE()</f>
      </c>
    </row>
    <row r="21" spans="2:6">
      <c r="B21" s="0" t="s">
        <v>27</v>
      </c>
      <c r="D21" s="2" t="n">
        <v>8020.221280694912</v>
      </c>
      <c r="E21" s="2" t="n">
        <v>2.4</v>
      </c>
      <c r="F21" s="3">
        <f>=FALSE()</f>
      </c>
    </row>
    <row r="22" spans="2:6">
      <c r="B22" s="0" t="s">
        <v>28</v>
      </c>
      <c r="C22" s="2" t="n">
        <v>46.410690951238</v>
      </c>
      <c r="D22" s="2" t="n">
        <v>4703.584295835118</v>
      </c>
      <c r="E22" s="2" t="n">
        <v>1.4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-12.889361575068188</v>
      </c>
      <c r="D31" s="7" t="s">
        <v>32</v>
      </c>
      <c r="E31" s="3">
        <f>=FALSE()</f>
      </c>
    </row>
    <row r="32" spans="2:5">
      <c r="B32" s="0" t="s">
        <v>26</v>
      </c>
      <c r="C32" s="2" t="n">
        <v>6281.047666666666</v>
      </c>
      <c r="D32" s="8" t="s">
        <v>33</v>
      </c>
      <c r="E32" s="3">
        <f>=FALSE()</f>
      </c>
    </row>
    <row r="33" spans="2:5">
      <c r="B33" s="0" t="s">
        <v>27</v>
      </c>
      <c r="C33" s="2" t="n">
        <v>111.1671097914378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170.67549356</v>
      </c>
    </row>
    <row r="46" spans="2:3">
      <c r="B46" s="0" t="s">
        <v>21</v>
      </c>
      <c r="C46" s="2" t="n">
        <v>551.04095507</v>
      </c>
    </row>
    <row r="47" spans="2:2">
      <c r="B47" s="0" t="s">
        <v>46</v>
      </c>
    </row>
    <row r="48" spans="2:3">
      <c r="B48" s="0" t="s">
        <v>47</v>
      </c>
      <c r="C48" s="2" t="n">
        <v>551.04095507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49</v>
      </c>
    </row>
    <row r="55" spans="2:2">
      <c r="B55" s="0" t="s">
        <v>50</v>
      </c>
    </row>
    <row r="56" spans="2:2">
      <c r="B56" s="0" t="s">
        <v>51</v>
      </c>
    </row>
    <row r="57" spans="2:3">
      <c r="B57" s="0" t="s">
        <v>26</v>
      </c>
      <c r="C57" s="2" t="n">
        <v>1688.9</v>
      </c>
    </row>
    <row r="58" spans="2:3">
      <c r="B58" s="0" t="s">
        <v>52</v>
      </c>
      <c r="C58" s="2" t="n">
        <v>481.8</v>
      </c>
    </row>
    <row r="59" spans="2:3">
      <c r="B59" s="0" t="s">
        <v>53</v>
      </c>
      <c r="C59" s="2" t="n">
        <v>261.8</v>
      </c>
    </row>
    <row r="60" spans="2:3">
      <c r="B60" s="0" t="s">
        <v>54</v>
      </c>
      <c r="C60" s="2" t="n">
        <v>945.3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46.410690951238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11">
      <c r="B69" s="0" t="s">
        <v>20</v>
      </c>
      <c r="J69" s="1" t="n">
        <v>0.053204299556782984</v>
      </c>
      <c r="K69" s="1" t="n">
        <v>0.212817198227132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13">
      <c r="B81" s="0" t="s">
        <v>54</v>
      </c>
      <c r="M81" s="1" t="n">
        <v>1.5364507639783873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11">
      <c r="B87" s="0" t="s">
        <v>20</v>
      </c>
      <c r="J87" s="2" t="n">
        <v>33</v>
      </c>
      <c r="K87" s="2" t="n">
        <v>-24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11">
      <c r="B105" s="0" t="s">
        <v>20</v>
      </c>
      <c r="J105" s="2" t="n">
        <v>7.803297268328171</v>
      </c>
      <c r="K105" s="2" t="n">
        <v>-20.69265884339636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48191" tooltip="https://aldo.territoiresentransitions.fr/commune/4819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2025-12-05T22:28:54.047Z</dcterms:created>
  <dcterms:modified xsi:type="dcterms:W3CDTF">2025-12-05T22:28:54.047Z</dcterms:modified>
</cp:coreProperties>
</file>