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<sst xmlns="http://schemas.openxmlformats.org/spreadsheetml/2006/main" count="60" uniqueCount="60">
  <si>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</si>
  <si>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</si>
  <si>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Salces</t>
  </si>
  <si>
    <t>Code INSEE</t>
  </si>
  <si>
    <t>48187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</si>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</sst>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46162.3723696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71.25</v>
      </c>
      <c r="D13" s="2" t="n">
        <v>3705</v>
      </c>
      <c r="E13" s="2" t="n">
        <v>0.5</v>
      </c>
      <c r="F13" s="3">
        <f>=FALSE()</f>
      </c>
    </row>
    <row r="14" spans="2:6">
      <c r="B14" s="0" t="s">
        <v>20</v>
      </c>
      <c r="C14" s="2" t="n">
        <v>2547.75</v>
      </c>
      <c r="D14" s="2" t="n">
        <v>246812</v>
      </c>
      <c r="E14" s="2" t="n">
        <v>35.8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23.25</v>
      </c>
      <c r="D18" s="2" t="n">
        <v>1456.77848175</v>
      </c>
      <c r="E18" s="2" t="n">
        <v>0.2</v>
      </c>
      <c r="F18" s="3">
        <f>=FALSE()</f>
      </c>
    </row>
    <row r="19" spans="2:6">
      <c r="B19" s="0" t="s">
        <v>25</v>
      </c>
      <c r="C19" s="2" t="n">
        <v>1963.25</v>
      </c>
      <c r="D19" s="2" t="n">
        <v>416582.6110595517</v>
      </c>
      <c r="E19" s="2" t="n">
        <v>60.4</v>
      </c>
      <c r="F19" s="3">
        <f>=FALSE()</f>
      </c>
    </row>
    <row r="20" spans="2:6">
      <c r="B20" s="0" t="s">
        <v>26</v>
      </c>
      <c r="D20" s="2" t="n">
        <v>17207.494864351993</v>
      </c>
      <c r="E20" s="2" t="n">
        <v>2.5</v>
      </c>
      <c r="F20" s="3">
        <f>=FALSE()</f>
      </c>
    </row>
    <row r="21" spans="2:6">
      <c r="B21" s="0" t="s">
        <v>27</v>
      </c>
      <c r="C21" s="2" t="n">
        <v>32.5170556962457</v>
      </c>
      <c r="D21" s="2" t="n">
        <v>3295.5060436474128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-366.7566622229629</v>
      </c>
      <c r="D25" s="7" t="s">
        <v>31</v>
      </c>
      <c r="E25" s="3">
        <f>=FALSE()</f>
      </c>
    </row>
    <row r="26" spans="2:5">
      <c r="B26" s="0" t="s">
        <v>20</v>
      </c>
      <c r="C26" s="2" t="n">
        <v>-484.1669979312556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1.0706666666666667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0.2493333333333334</v>
      </c>
      <c r="D29" s="7"/>
      <c r="E29" s="3">
        <f>=FALSE()</f>
      </c>
    </row>
    <row r="30" spans="2:5">
      <c r="B30" s="0" t="s">
        <v>24</v>
      </c>
      <c r="C30" s="2" t="n">
        <v>-13.431679342913718</v>
      </c>
      <c r="D30" s="7" t="s">
        <v>31</v>
      </c>
      <c r="E30" s="3">
        <f>=FALSE()</f>
      </c>
    </row>
    <row r="31" spans="2:5">
      <c r="B31" s="0" t="s">
        <v>25</v>
      </c>
      <c r="C31" s="2" t="n">
        <v>6376.405199999999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238.51056022924053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71.25</v>
      </c>
    </row>
    <row r="45" spans="2:3">
      <c r="B45" s="0" t="s">
        <v>20</v>
      </c>
      <c r="C45" s="2" t="n">
        <v>2547.75</v>
      </c>
    </row>
    <row r="46" spans="2:3">
      <c r="B46" s="0" t="s">
        <v>45</v>
      </c>
      <c r="C46" s="2" t="n">
        <v>6.25</v>
      </c>
    </row>
    <row r="47" spans="2:3">
      <c r="B47" s="0" t="s">
        <v>46</v>
      </c>
      <c r="C47" s="2" t="n">
        <v>2262.5</v>
      </c>
    </row>
    <row r="48" spans="2:3">
      <c r="B48" s="0" t="s">
        <v>47</v>
      </c>
      <c r="C48" s="2" t="n">
        <v>279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23.25</v>
      </c>
    </row>
    <row r="53" spans="2:3">
      <c r="B53" s="0" t="s">
        <v>48</v>
      </c>
      <c r="C53" s="2" t="n">
        <v>9.96427575</v>
      </c>
    </row>
    <row r="54" spans="2:3">
      <c r="B54" s="0" t="s">
        <v>49</v>
      </c>
      <c r="C54" s="2" t="n">
        <v>12.95357475</v>
      </c>
    </row>
    <row r="55" spans="2:3">
      <c r="B55" s="0" t="s">
        <v>50</v>
      </c>
      <c r="C55" s="2" t="n">
        <v>0.3321495</v>
      </c>
    </row>
    <row r="56" spans="2:3">
      <c r="B56" s="0" t="s">
        <v>25</v>
      </c>
      <c r="C56" s="2" t="n">
        <v>1963.25</v>
      </c>
    </row>
    <row r="57" spans="2:3">
      <c r="B57" s="0" t="s">
        <v>51</v>
      </c>
      <c r="C57" s="2" t="n">
        <v>278.75</v>
      </c>
    </row>
    <row r="58" spans="2:3">
      <c r="B58" s="0" t="s">
        <v>52</v>
      </c>
      <c r="C58" s="2" t="n">
        <v>713.25</v>
      </c>
    </row>
    <row r="59" spans="2:3">
      <c r="B59" s="0" t="s">
        <v>53</v>
      </c>
      <c r="C59" s="2" t="n">
        <v>971.25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32.5170556962457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3.875</v>
      </c>
      <c r="H68" s="1" t="n">
        <v>0.01</v>
      </c>
      <c r="I68" s="1" t="n">
        <v>0.04</v>
      </c>
      <c r="J68" s="1" t="n">
        <v>0.011</v>
      </c>
      <c r="K68" s="1" t="n">
        <v>0.014000000000000002</v>
      </c>
      <c r="M68" s="1" t="n">
        <v>0.025</v>
      </c>
      <c r="N68" s="1" t="n">
        <v>0.125</v>
      </c>
      <c r="O68" s="1" t="n">
        <v>0.225</v>
      </c>
    </row>
    <row r="69" spans="2:15">
      <c r="B69" s="0" t="s">
        <v>45</v>
      </c>
      <c r="N69" s="1" t="n">
        <v>0.125</v>
      </c>
      <c r="O69" s="1" t="n">
        <v>0.025</v>
      </c>
    </row>
    <row r="70" spans="2:13">
      <c r="B70" s="0" t="s">
        <v>46</v>
      </c>
      <c r="C70" s="1" t="n">
        <v>1.8</v>
      </c>
      <c r="M70" s="1" t="n">
        <v>0.025</v>
      </c>
    </row>
    <row r="71" spans="2:15">
      <c r="B71" s="0" t="s">
        <v>47</v>
      </c>
      <c r="M71" s="1" t="n">
        <v>0.225</v>
      </c>
      <c r="N71" s="1" t="n">
        <v>1.275</v>
      </c>
      <c r="O71" s="1" t="n">
        <v>1.725</v>
      </c>
    </row>
    <row r="72" spans="2:2">
      <c r="B72" s="0" t="s">
        <v>21</v>
      </c>
    </row>
    <row r="73" spans="2:9">
      <c r="B73" s="0" t="s">
        <v>22</v>
      </c>
      <c r="C73" s="1" t="n">
        <v>0.10500000000000001</v>
      </c>
      <c r="I73" s="1" t="n">
        <v>0.012</v>
      </c>
    </row>
    <row r="74" spans="2:8">
      <c r="B74" s="0" t="s">
        <v>23</v>
      </c>
      <c r="C74" s="1" t="n">
        <v>0.42000000000000004</v>
      </c>
      <c r="H74" s="1" t="n">
        <v>0.012</v>
      </c>
    </row>
    <row r="75" spans="2:15">
      <c r="B75" s="0" t="s">
        <v>48</v>
      </c>
      <c r="O75" s="1" t="n">
        <v>0.011</v>
      </c>
    </row>
    <row r="76" spans="2:15">
      <c r="B76" s="0" t="s">
        <v>49</v>
      </c>
      <c r="O76" s="1" t="n">
        <v>0.014000000000000002</v>
      </c>
    </row>
    <row r="77" spans="2:2">
      <c r="B77" s="0" t="s">
        <v>50</v>
      </c>
    </row>
    <row r="78" spans="2:6">
      <c r="B78" s="0" t="s">
        <v>51</v>
      </c>
      <c r="E78" s="1" t="n">
        <v>1.25</v>
      </c>
      <c r="F78" s="1" t="n">
        <v>0.2</v>
      </c>
    </row>
    <row r="79" spans="2:5">
      <c r="B79" s="0" t="s">
        <v>52</v>
      </c>
      <c r="C79" s="1" t="n">
        <v>0.025</v>
      </c>
      <c r="E79" s="1" t="n">
        <v>0.075</v>
      </c>
    </row>
    <row r="80" spans="2:11">
      <c r="B80" s="0" t="s">
        <v>53</v>
      </c>
      <c r="C80" s="1" t="n">
        <v>0.175</v>
      </c>
      <c r="F80" s="1" t="n">
        <v>0.125</v>
      </c>
      <c r="J80" s="1" t="n">
        <v>0.011</v>
      </c>
      <c r="K80" s="1" t="n">
        <v>0.014000000000000002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17.2</v>
      </c>
      <c r="H86" s="2" t="n">
        <v>16</v>
      </c>
      <c r="I86" s="2" t="n">
        <v>5</v>
      </c>
      <c r="J86" s="2" t="n">
        <v>44</v>
      </c>
      <c r="K86" s="2" t="n">
        <v>-22</v>
      </c>
      <c r="M86" s="2" t="n">
        <v>8.8</v>
      </c>
      <c r="N86" s="2" t="n">
        <v>8.8</v>
      </c>
      <c r="O86" s="2" t="n">
        <v>8.8</v>
      </c>
    </row>
    <row r="87" spans="2:15">
      <c r="B87" s="0" t="s">
        <v>45</v>
      </c>
      <c r="N87" s="2" t="n">
        <v>-5.6000000000000005</v>
      </c>
      <c r="O87" s="2" t="n">
        <v>-5.6000000000000005</v>
      </c>
    </row>
    <row r="88" spans="2:13">
      <c r="B88" s="0" t="s">
        <v>46</v>
      </c>
      <c r="C88" s="2" t="n">
        <v>-33.4</v>
      </c>
      <c r="M88" s="2" t="n">
        <v>-5.6000000000000005</v>
      </c>
    </row>
    <row r="89" spans="2:15">
      <c r="B89" s="0" t="s">
        <v>47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5">
      <c r="B93" s="0" t="s">
        <v>48</v>
      </c>
      <c r="O93" s="2" t="n">
        <v>-5.6000000000000005</v>
      </c>
    </row>
    <row r="94" spans="2:15">
      <c r="B94" s="0" t="s">
        <v>49</v>
      </c>
      <c r="O94" s="2" t="n">
        <v>8.8</v>
      </c>
    </row>
    <row r="95" spans="2:2">
      <c r="B95" s="0" t="s">
        <v>50</v>
      </c>
    </row>
    <row r="96" spans="2:6">
      <c r="B96" s="0" t="s">
        <v>51</v>
      </c>
      <c r="E96" s="2" t="n">
        <v>5.6000000000000005</v>
      </c>
      <c r="F96" s="2" t="n">
        <v>5.6000000000000005</v>
      </c>
    </row>
    <row r="97" spans="2:5">
      <c r="B97" s="0" t="s">
        <v>52</v>
      </c>
      <c r="C97" s="2" t="n">
        <v>-15</v>
      </c>
      <c r="E97" s="2" t="n">
        <v>5.6000000000000005</v>
      </c>
    </row>
    <row r="98" spans="2:11">
      <c r="B98" s="0" t="s">
        <v>53</v>
      </c>
      <c r="C98" s="2" t="n">
        <v>-15</v>
      </c>
      <c r="F98" s="2" t="n">
        <v>5.6000000000000005</v>
      </c>
      <c r="J98" s="2" t="n">
        <v>14</v>
      </c>
      <c r="K98" s="2" t="n">
        <v>-52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244.3833333333333</v>
      </c>
      <c r="H104" s="2" t="n">
        <v>0.5866666666666667</v>
      </c>
      <c r="I104" s="2" t="n">
        <v>0.7333333333333334</v>
      </c>
      <c r="J104" s="2" t="n">
        <v>2.057</v>
      </c>
      <c r="K104" s="2" t="n">
        <v>-1.2478116933333336</v>
      </c>
      <c r="M104" s="2" t="n">
        <v>1.6316666666666668</v>
      </c>
      <c r="N104" s="2" t="n">
        <v>8.158333333333335</v>
      </c>
      <c r="O104" s="2" t="n">
        <v>14.685</v>
      </c>
    </row>
    <row r="105" spans="2:15">
      <c r="B105" s="0" t="s">
        <v>45</v>
      </c>
      <c r="N105" s="2" t="n">
        <v>1.5583333333333331</v>
      </c>
      <c r="O105" s="2" t="n">
        <v>0.31166666666666676</v>
      </c>
    </row>
    <row r="106" spans="2:13">
      <c r="B106" s="0" t="s">
        <v>46</v>
      </c>
      <c r="C106" s="2" t="n">
        <v>-243.56636039999998</v>
      </c>
      <c r="M106" s="2" t="n">
        <v>0.31166666666666676</v>
      </c>
    </row>
    <row r="107" spans="2:15">
      <c r="B107" s="0" t="s">
        <v>47</v>
      </c>
      <c r="M107" s="2" t="n">
        <v>2.804999999999999</v>
      </c>
      <c r="N107" s="2" t="n">
        <v>15.894999999999992</v>
      </c>
      <c r="O107" s="2" t="n">
        <v>21.504999999999995</v>
      </c>
    </row>
    <row r="108" spans="2:2">
      <c r="B108" s="0" t="s">
        <v>21</v>
      </c>
    </row>
    <row r="109" spans="2:9">
      <c r="B109" s="0" t="s">
        <v>22</v>
      </c>
      <c r="C109" s="2" t="n">
        <v>-6.16</v>
      </c>
      <c r="I109" s="2" t="n">
        <v>-0.484</v>
      </c>
    </row>
    <row r="110" spans="2:8">
      <c r="B110" s="0" t="s">
        <v>23</v>
      </c>
      <c r="C110" s="2" t="n">
        <v>-7.7</v>
      </c>
      <c r="H110" s="2" t="n">
        <v>0.484</v>
      </c>
    </row>
    <row r="111" spans="2:15">
      <c r="B111" s="0" t="s">
        <v>48</v>
      </c>
      <c r="O111" s="2" t="n">
        <v>0.13713333333333333</v>
      </c>
    </row>
    <row r="112" spans="2:15">
      <c r="B112" s="0" t="s">
        <v>49</v>
      </c>
      <c r="O112" s="2" t="n">
        <v>0.4517333333333335</v>
      </c>
    </row>
    <row r="113" spans="2:2">
      <c r="B113" s="0" t="s">
        <v>50</v>
      </c>
    </row>
    <row r="114" spans="2:6">
      <c r="B114" s="0" t="s">
        <v>51</v>
      </c>
      <c r="E114" s="2" t="n">
        <v>-555.79814630085</v>
      </c>
      <c r="F114" s="2" t="n">
        <v>-83.79437007480269</v>
      </c>
    </row>
    <row r="115" spans="2:5">
      <c r="B115" s="0" t="s">
        <v>52</v>
      </c>
      <c r="C115" s="2" t="n">
        <v>-13.459504869233633</v>
      </c>
      <c r="E115" s="2" t="n">
        <v>-34.11919945770089</v>
      </c>
    </row>
    <row r="116" spans="2:11">
      <c r="B116" s="0" t="s">
        <v>53</v>
      </c>
      <c r="C116" s="2" t="n">
        <v>-95.87079695372935</v>
      </c>
      <c r="F116" s="2" t="n">
        <v>-54.838615431235255</v>
      </c>
      <c r="J116" s="2" t="n">
        <v>-4.472611499948702</v>
      </c>
      <c r="K116" s="2" t="n">
        <v>-9.768256149631682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7" tooltip="https://aldo.territoiresentransitions.fr/commune/48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2026-05-20T08:56:12.755Z</dcterms:created>
  <dcterms:modified xsi:type="dcterms:W3CDTF">2026-05-20T08:56:12.755Z</dcterms:modified>
</cp:coreProperties>
</file>