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<sst xmlns="http://schemas.openxmlformats.org/spreadsheetml/2006/main" count="60" uniqueCount="60">
  <si>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</si>
  <si>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</si>
  <si>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Salces</t>
  </si>
  <si>
    <t>Code INSEE</t>
  </si>
  <si>
    <t>48187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</si>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</sst>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45938.0680881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139.99009529</v>
      </c>
      <c r="D14" s="2" t="n">
        <v>7279.48495508</v>
      </c>
      <c r="E14" s="2" t="n">
        <v>1.1</v>
      </c>
      <c r="F14" s="3">
        <f>=FALSE()</f>
      </c>
    </row>
    <row r="15" spans="2:6">
      <c r="B15" s="0" t="s">
        <v>21</v>
      </c>
      <c r="C15" s="2" t="n">
        <v>2434.0347461779998</v>
      </c>
      <c r="D15" s="2" t="n">
        <v>236375.02309709397</v>
      </c>
      <c r="E15" s="2" t="n">
        <v>35.7</v>
      </c>
      <c r="F15" s="3">
        <f>=FALSE()</f>
      </c>
    </row>
    <row r="16" spans="2:6">
      <c r="B16" s="0" t="s">
        <v>22</v>
      </c>
      <c r="C16" s="2" t="n">
        <v>17.31726158</v>
      </c>
      <c r="D16" s="2" t="n">
        <v>2164.6576975</v>
      </c>
      <c r="E16" s="2" t="n">
        <v>0.3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1911.1</v>
      </c>
      <c r="D20" s="2" t="n">
        <v>400269.36899999995</v>
      </c>
      <c r="E20" s="2" t="n">
        <v>60.4</v>
      </c>
      <c r="F20" s="3">
        <f>=FALSE()</f>
      </c>
    </row>
    <row r="21" spans="2:6">
      <c r="B21" s="0" t="s">
        <v>27</v>
      </c>
      <c r="D21" s="2" t="n">
        <v>12931.158933138206</v>
      </c>
      <c r="E21" s="2" t="n">
        <v>2</v>
      </c>
      <c r="F21" s="3">
        <f>=FALSE()</f>
      </c>
    </row>
    <row r="22" spans="2:6">
      <c r="B22" s="0" t="s">
        <v>28</v>
      </c>
      <c r="C22" s="2" t="n">
        <v>32.5170556962457</v>
      </c>
      <c r="D22" s="2" t="n">
        <v>3295.5060436474128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12249.592666666667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179.23689565908745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139.99009529</v>
      </c>
    </row>
    <row r="46" spans="2:3">
      <c r="B46" s="0" t="s">
        <v>21</v>
      </c>
      <c r="C46" s="2" t="n">
        <v>2434.0347461779998</v>
      </c>
    </row>
    <row r="47" spans="2:2">
      <c r="B47" s="0" t="s">
        <v>45</v>
      </c>
    </row>
    <row r="48" spans="2:3">
      <c r="B48" s="0" t="s">
        <v>46</v>
      </c>
      <c r="C48" s="2" t="n">
        <v>2047.2222513199997</v>
      </c>
    </row>
    <row r="49" spans="2:3">
      <c r="B49" s="0" t="s">
        <v>47</v>
      </c>
      <c r="C49" s="2" t="n">
        <v>386.81249485800004</v>
      </c>
    </row>
    <row r="50" spans="2:3">
      <c r="B50" s="0" t="s">
        <v>22</v>
      </c>
      <c r="C50" s="2" t="n">
        <v>17.31726158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1911.1</v>
      </c>
    </row>
    <row r="58" spans="2:3">
      <c r="B58" s="0" t="s">
        <v>51</v>
      </c>
      <c r="C58" s="2" t="n">
        <v>219.59999999999997</v>
      </c>
    </row>
    <row r="59" spans="2:3">
      <c r="B59" s="0" t="s">
        <v>52</v>
      </c>
      <c r="C59" s="2" t="n">
        <v>716.8</v>
      </c>
    </row>
    <row r="60" spans="2:3">
      <c r="B60" s="0" t="s">
        <v>53</v>
      </c>
      <c r="C60" s="2" t="n">
        <v>974.6999999999999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32.5170556962457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87" tooltip="https://aldo.territoiresentransitions.fr/commune/48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2025-10-08T01:38:02.822Z</dcterms:created>
  <dcterms:modified xsi:type="dcterms:W3CDTF">2025-10-08T01:38:02.822Z</dcterms:modified>
</cp:coreProperties>
</file>