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<sst xmlns="http://schemas.openxmlformats.org/spreadsheetml/2006/main" count="60" uniqueCount="60">
  <si>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</si>
  <si>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</si>
  <si>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Hermaux</t>
  </si>
  <si>
    <t>Code INSEE</t>
  </si>
  <si>
    <t>48073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</si>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</sst>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45996.9333529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165.32272756100002</v>
      </c>
      <c r="D14" s="2" t="n">
        <v>8596.781833172001</v>
      </c>
      <c r="E14" s="2" t="n">
        <v>3.1</v>
      </c>
      <c r="F14" s="3">
        <f>=FALSE()</f>
      </c>
    </row>
    <row r="15" spans="2:6">
      <c r="B15" s="0" t="s">
        <v>21</v>
      </c>
      <c r="C15" s="2" t="n">
        <v>656.221980572</v>
      </c>
      <c r="D15" s="2" t="n">
        <v>63313.021797836</v>
      </c>
      <c r="E15" s="2" t="n">
        <v>23.1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947.4</v>
      </c>
      <c r="D20" s="2" t="n">
        <v>195731.049</v>
      </c>
      <c r="E20" s="2" t="n">
        <v>71.4</v>
      </c>
      <c r="F20" s="3">
        <f>=FALSE()</f>
      </c>
    </row>
    <row r="21" spans="2:6">
      <c r="B21" s="0" t="s">
        <v>27</v>
      </c>
      <c r="D21" s="2" t="n">
        <v>3898.320896623093</v>
      </c>
      <c r="E21" s="2" t="n">
        <v>1.4</v>
      </c>
      <c r="F21" s="3">
        <f>=FALSE()</f>
      </c>
    </row>
    <row r="22" spans="2:6">
      <c r="B22" s="0" t="s">
        <v>28</v>
      </c>
      <c r="C22" s="2" t="n">
        <v>26.6808869760489</v>
      </c>
      <c r="D22" s="2" t="n">
        <v>2704.0278523616275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5377.067666666667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54.03405366885423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165.32272756100002</v>
      </c>
    </row>
    <row r="46" spans="2:3">
      <c r="B46" s="0" t="s">
        <v>21</v>
      </c>
      <c r="C46" s="2" t="n">
        <v>656.221980572</v>
      </c>
    </row>
    <row r="47" spans="2:2">
      <c r="B47" s="0" t="s">
        <v>45</v>
      </c>
    </row>
    <row r="48" spans="2:3">
      <c r="B48" s="0" t="s">
        <v>46</v>
      </c>
      <c r="C48" s="2" t="n">
        <v>611.12031444</v>
      </c>
    </row>
    <row r="49" spans="2:3">
      <c r="B49" s="0" t="s">
        <v>47</v>
      </c>
      <c r="C49" s="2" t="n">
        <v>45.101666132000005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947.4</v>
      </c>
    </row>
    <row r="58" spans="2:3">
      <c r="B58" s="0" t="s">
        <v>51</v>
      </c>
      <c r="C58" s="2" t="n">
        <v>9.5</v>
      </c>
    </row>
    <row r="59" spans="2:3">
      <c r="B59" s="0" t="s">
        <v>52</v>
      </c>
      <c r="C59" s="2" t="n">
        <v>682.9</v>
      </c>
    </row>
    <row r="60" spans="2:3">
      <c r="B60" s="0" t="s">
        <v>53</v>
      </c>
      <c r="C60" s="2" t="n">
        <v>255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26.6808869760489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073" tooltip="https://aldo.territoiresentransitions.fr/commune/48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2025-12-05T22:24:01.697Z</dcterms:created>
  <dcterms:modified xsi:type="dcterms:W3CDTF">2025-12-05T22:24:01.697Z</dcterms:modified>
</cp:coreProperties>
</file>