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<sst xmlns="http://schemas.openxmlformats.org/spreadsheetml/2006/main" count="60" uniqueCount="60">
  <si>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</si>
  <si>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</si>
  <si>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Esclanèdes</t>
  </si>
  <si>
    <t>Code INSEE</t>
  </si>
  <si>
    <t>48056</t>
  </si>
  <si>
    <t>SIREN EPCI</t>
  </si>
  <si>
    <t>200069268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</si>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</sst>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805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46162.3720125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359.25</v>
      </c>
      <c r="D13" s="2" t="n">
        <v>19399.5</v>
      </c>
      <c r="E13" s="2" t="n">
        <v>13.3</v>
      </c>
      <c r="F13" s="3">
        <f>=FALSE()</f>
      </c>
    </row>
    <row r="14" spans="2:6">
      <c r="B14" s="0" t="s">
        <v>20</v>
      </c>
      <c r="C14" s="2" t="n">
        <v>186</v>
      </c>
      <c r="D14" s="2" t="n">
        <v>16424</v>
      </c>
      <c r="E14" s="2" t="n">
        <v>11.2</v>
      </c>
      <c r="F14" s="3">
        <f>=FALSE()</f>
      </c>
    </row>
    <row r="15" spans="2:6">
      <c r="B15" s="0" t="s">
        <v>21</v>
      </c>
      <c r="C15" s="2" t="n">
        <v>6.25</v>
      </c>
      <c r="D15" s="2" t="n">
        <v>781.25</v>
      </c>
      <c r="E15" s="2" t="n">
        <v>0.5</v>
      </c>
      <c r="F15" s="3">
        <f>=FALSE()</f>
      </c>
    </row>
    <row r="16" spans="2:6">
      <c r="B16" s="0" t="s">
        <v>22</v>
      </c>
      <c r="C16" s="2" t="n">
        <v>0.4</v>
      </c>
      <c r="D16" s="2" t="n">
        <v>24.800000000000004</v>
      </c>
      <c r="F16" s="3">
        <f>=FALSE()</f>
      </c>
    </row>
    <row r="17" spans="2:6">
      <c r="B17" s="0" t="s">
        <v>23</v>
      </c>
      <c r="C17" s="2" t="n">
        <v>1.6</v>
      </c>
      <c r="D17" s="2" t="n">
        <v>70.4</v>
      </c>
      <c r="F17" s="3">
        <f>=FALSE()</f>
      </c>
    </row>
    <row r="18" spans="2:6">
      <c r="B18" s="0" t="s">
        <v>24</v>
      </c>
      <c r="C18" s="2" t="n">
        <v>56.25000000000001</v>
      </c>
      <c r="D18" s="2" t="n">
        <v>3242.4886687499998</v>
      </c>
      <c r="E18" s="2" t="n">
        <v>2.2</v>
      </c>
      <c r="F18" s="3">
        <f>=FALSE()</f>
      </c>
    </row>
    <row r="19" spans="2:6">
      <c r="B19" s="0" t="s">
        <v>25</v>
      </c>
      <c r="C19" s="2" t="n">
        <v>652.25</v>
      </c>
      <c r="D19" s="2" t="n">
        <v>97347.9</v>
      </c>
      <c r="E19" s="2" t="n">
        <v>66.7</v>
      </c>
      <c r="F19" s="3">
        <f>=FALSE()</f>
      </c>
    </row>
    <row r="20" spans="2:6">
      <c r="B20" s="0" t="s">
        <v>26</v>
      </c>
      <c r="D20" s="2" t="n">
        <v>1333.363828165307</v>
      </c>
      <c r="E20" s="2" t="n">
        <v>0.9</v>
      </c>
      <c r="F20" s="3">
        <f>=FALSE()</f>
      </c>
    </row>
    <row r="21" spans="2:6">
      <c r="B21" s="0" t="s">
        <v>27</v>
      </c>
      <c r="C21" s="2" t="n">
        <v>72.9215635401029</v>
      </c>
      <c r="D21" s="2" t="n">
        <v>7390.381700098807</v>
      </c>
      <c r="E21" s="2" t="n">
        <v>5.1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-350.2569489833333</v>
      </c>
      <c r="D25" s="7" t="s">
        <v>31</v>
      </c>
      <c r="E25" s="3">
        <f>=FALSE()</f>
      </c>
    </row>
    <row r="26" spans="2:5">
      <c r="B26" s="0" t="s">
        <v>20</v>
      </c>
      <c r="C26" s="2" t="n">
        <v>69.50800064999996</v>
      </c>
      <c r="D26" s="8" t="s">
        <v>32</v>
      </c>
      <c r="E26" s="3">
        <f>=FALSE()</f>
      </c>
    </row>
    <row r="27" spans="2:5">
      <c r="B27" s="0" t="s">
        <v>21</v>
      </c>
      <c r="C27" s="2" t="n">
        <v>6.508333333333334</v>
      </c>
      <c r="D27" s="8" t="s">
        <v>32</v>
      </c>
      <c r="E27" s="3">
        <f>=FALSE()</f>
      </c>
    </row>
    <row r="28" spans="2:5">
      <c r="B28" s="0" t="s">
        <v>22</v>
      </c>
      <c r="C28" s="2" t="n">
        <v>2.2146666666666666</v>
      </c>
      <c r="D28" s="8" t="s">
        <v>32</v>
      </c>
      <c r="E28" s="3">
        <f>=FALSE()</f>
      </c>
    </row>
    <row r="29" spans="2:5">
      <c r="B29" s="0" t="s">
        <v>23</v>
      </c>
      <c r="C29" s="2" t="n">
        <v>2.405333333333333</v>
      </c>
      <c r="D29" s="8" t="s">
        <v>32</v>
      </c>
      <c r="E29" s="3">
        <f>=FALSE()</f>
      </c>
    </row>
    <row r="30" spans="2:5">
      <c r="B30" s="0" t="s">
        <v>24</v>
      </c>
      <c r="C30" s="2" t="n">
        <v>-12.004929676666666</v>
      </c>
      <c r="D30" s="7" t="s">
        <v>31</v>
      </c>
      <c r="E30" s="3">
        <f>=FALSE()</f>
      </c>
    </row>
    <row r="31" spans="2:5">
      <c r="B31" s="0" t="s">
        <v>25</v>
      </c>
      <c r="C31" s="2" t="n">
        <v>2052.4511333333335</v>
      </c>
      <c r="D31" s="8" t="s">
        <v>32</v>
      </c>
      <c r="E31" s="3">
        <f>=FALSE()</f>
      </c>
    </row>
    <row r="32" spans="2:5">
      <c r="B32" s="0" t="s">
        <v>26</v>
      </c>
      <c r="C32" s="2" t="n">
        <v>18.481560282429193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359.25</v>
      </c>
    </row>
    <row r="45" spans="2:3">
      <c r="B45" s="0" t="s">
        <v>20</v>
      </c>
      <c r="C45" s="2" t="n">
        <v>186</v>
      </c>
    </row>
    <row r="46" spans="2:3">
      <c r="B46" s="0" t="s">
        <v>45</v>
      </c>
      <c r="C46" s="2" t="n">
        <v>2</v>
      </c>
    </row>
    <row r="47" spans="2:3">
      <c r="B47" s="0" t="s">
        <v>46</v>
      </c>
      <c r="C47" s="2" t="n">
        <v>162</v>
      </c>
    </row>
    <row r="48" spans="2:3">
      <c r="B48" s="0" t="s">
        <v>47</v>
      </c>
      <c r="C48" s="2" t="n">
        <v>22</v>
      </c>
    </row>
    <row r="49" spans="2:3">
      <c r="B49" s="0" t="s">
        <v>21</v>
      </c>
      <c r="C49" s="2" t="n">
        <v>6.25</v>
      </c>
    </row>
    <row r="50" spans="2:3">
      <c r="B50" s="0" t="s">
        <v>22</v>
      </c>
      <c r="C50" s="2" t="n">
        <v>0.4</v>
      </c>
    </row>
    <row r="51" spans="2:3">
      <c r="B51" s="0" t="s">
        <v>23</v>
      </c>
      <c r="C51" s="2" t="n">
        <v>1.6</v>
      </c>
    </row>
    <row r="52" spans="2:3">
      <c r="B52" s="0" t="s">
        <v>24</v>
      </c>
      <c r="C52" s="2" t="n">
        <v>56.25000000000001</v>
      </c>
    </row>
    <row r="53" spans="2:3">
      <c r="B53" s="0" t="s">
        <v>48</v>
      </c>
      <c r="C53" s="2" t="n">
        <v>20.28245625</v>
      </c>
    </row>
    <row r="54" spans="2:3">
      <c r="B54" s="0" t="s">
        <v>49</v>
      </c>
      <c r="C54" s="2" t="n">
        <v>33.2632125</v>
      </c>
    </row>
    <row r="55" spans="2:3">
      <c r="B55" s="0" t="s">
        <v>50</v>
      </c>
      <c r="C55" s="2" t="n">
        <v>2.70433125</v>
      </c>
    </row>
    <row r="56" spans="2:3">
      <c r="B56" s="0" t="s">
        <v>25</v>
      </c>
      <c r="C56" s="2" t="n">
        <v>652.25</v>
      </c>
    </row>
    <row r="57" spans="2:3">
      <c r="B57" s="0" t="s">
        <v>51</v>
      </c>
      <c r="C57" s="2" t="n">
        <v>88.25</v>
      </c>
    </row>
    <row r="58" spans="2:3">
      <c r="B58" s="0" t="s">
        <v>52</v>
      </c>
      <c r="C58" s="2" t="n">
        <v>25.5</v>
      </c>
    </row>
    <row r="59" spans="2:3">
      <c r="B59" s="0" t="s">
        <v>53</v>
      </c>
      <c r="C59" s="2" t="n">
        <v>538.5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72.9215635401029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0.025</v>
      </c>
      <c r="E68" s="1" t="n">
        <v>3.9</v>
      </c>
      <c r="G68" s="1" t="n">
        <v>0.025</v>
      </c>
      <c r="H68" s="1" t="n">
        <v>0.034999999999999996</v>
      </c>
      <c r="I68" s="1" t="n">
        <v>0.13999999999999999</v>
      </c>
      <c r="J68" s="1" t="n">
        <v>0.045</v>
      </c>
      <c r="K68" s="1" t="n">
        <v>0.074</v>
      </c>
      <c r="L68" s="1" t="n">
        <v>0.006</v>
      </c>
      <c r="M68" s="1" t="n">
        <v>0.05</v>
      </c>
      <c r="O68" s="1" t="n">
        <v>0.1</v>
      </c>
    </row>
    <row r="69" spans="2:15">
      <c r="B69" s="0" t="s">
        <v>45</v>
      </c>
      <c r="O69" s="1" t="n">
        <v>0.1</v>
      </c>
    </row>
    <row r="70" spans="2:15">
      <c r="B70" s="0" t="s">
        <v>46</v>
      </c>
      <c r="C70" s="1" t="n">
        <v>3.2</v>
      </c>
      <c r="O70" s="1" t="n">
        <v>0.1</v>
      </c>
    </row>
    <row r="71" spans="2:15">
      <c r="B71" s="0" t="s">
        <v>47</v>
      </c>
      <c r="M71" s="1" t="n">
        <v>0.225</v>
      </c>
      <c r="N71" s="1" t="n">
        <v>0.025</v>
      </c>
      <c r="O71" s="1" t="n">
        <v>0.55</v>
      </c>
    </row>
    <row r="72" spans="2:2">
      <c r="B72" s="0" t="s">
        <v>21</v>
      </c>
    </row>
    <row r="73" spans="2:9">
      <c r="B73" s="0" t="s">
        <v>22</v>
      </c>
      <c r="I73" s="1" t="n">
        <v>0.004</v>
      </c>
    </row>
    <row r="74" spans="2:8">
      <c r="B74" s="0" t="s">
        <v>23</v>
      </c>
      <c r="H74" s="1" t="n">
        <v>0.004</v>
      </c>
    </row>
    <row r="75" spans="2:15">
      <c r="B75" s="0" t="s">
        <v>48</v>
      </c>
      <c r="O75" s="1" t="n">
        <v>0.009</v>
      </c>
    </row>
    <row r="76" spans="2:15">
      <c r="B76" s="0" t="s">
        <v>49</v>
      </c>
      <c r="O76" s="1" t="n">
        <v>0.015</v>
      </c>
    </row>
    <row r="77" spans="2:15">
      <c r="B77" s="0" t="s">
        <v>50</v>
      </c>
      <c r="O77" s="1" t="n">
        <v>0.001</v>
      </c>
    </row>
    <row r="78" spans="2:12">
      <c r="B78" s="0" t="s">
        <v>51</v>
      </c>
      <c r="C78" s="1" t="n">
        <v>0.025</v>
      </c>
      <c r="E78" s="1" t="n">
        <v>0.175</v>
      </c>
      <c r="J78" s="1" t="n">
        <v>0.009</v>
      </c>
      <c r="K78" s="1" t="n">
        <v>0.015</v>
      </c>
      <c r="L78" s="1" t="n">
        <v>0.001</v>
      </c>
    </row>
    <row r="79" spans="2:2">
      <c r="B79" s="0" t="s">
        <v>52</v>
      </c>
    </row>
    <row r="80" spans="2:14">
      <c r="B80" s="0" t="s">
        <v>53</v>
      </c>
      <c r="C80" s="1" t="n">
        <v>0.05</v>
      </c>
      <c r="E80" s="1" t="n">
        <v>0.025</v>
      </c>
      <c r="F80" s="1" t="n">
        <v>0.225</v>
      </c>
      <c r="N80" s="1" t="n">
        <v>0.025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13</v>
      </c>
      <c r="E86" s="2" t="n">
        <v>13</v>
      </c>
      <c r="G86" s="2" t="n">
        <v>71</v>
      </c>
      <c r="H86" s="2" t="n">
        <v>16</v>
      </c>
      <c r="I86" s="2" t="n">
        <v>5</v>
      </c>
      <c r="J86" s="2" t="n">
        <v>33</v>
      </c>
      <c r="K86" s="2" t="n">
        <v>-24</v>
      </c>
      <c r="L86" s="2" t="n">
        <v>27</v>
      </c>
      <c r="M86" s="2" t="n">
        <v>8</v>
      </c>
      <c r="O86" s="2" t="n">
        <v>8</v>
      </c>
    </row>
    <row r="87" spans="2:15">
      <c r="B87" s="0" t="s">
        <v>45</v>
      </c>
      <c r="O87" s="2" t="n">
        <v>-2.4</v>
      </c>
    </row>
    <row r="88" spans="2:15">
      <c r="B88" s="0" t="s">
        <v>46</v>
      </c>
      <c r="C88" s="2" t="n">
        <v>-25</v>
      </c>
      <c r="O88" s="2" t="n">
        <v>-2.4</v>
      </c>
    </row>
    <row r="89" spans="2:15">
      <c r="B89" s="0" t="s">
        <v>47</v>
      </c>
      <c r="M89" s="2" t="n">
        <v>-2.4</v>
      </c>
      <c r="N89" s="2" t="n">
        <v>-2.4</v>
      </c>
      <c r="O89" s="2" t="n">
        <v>-2.4</v>
      </c>
    </row>
    <row r="90" spans="2:2">
      <c r="B90" s="0" t="s">
        <v>21</v>
      </c>
    </row>
    <row r="91" spans="2:9">
      <c r="B91" s="0" t="s">
        <v>22</v>
      </c>
      <c r="I91" s="2" t="n">
        <v>-11</v>
      </c>
    </row>
    <row r="92" spans="2:8">
      <c r="B92" s="0" t="s">
        <v>23</v>
      </c>
      <c r="H92" s="2" t="n">
        <v>11</v>
      </c>
    </row>
    <row r="93" spans="2:15">
      <c r="B93" s="0" t="s">
        <v>48</v>
      </c>
      <c r="O93" s="2" t="n">
        <v>-2.4</v>
      </c>
    </row>
    <row r="94" spans="2:15">
      <c r="B94" s="0" t="s">
        <v>49</v>
      </c>
      <c r="O94" s="2" t="n">
        <v>8</v>
      </c>
    </row>
    <row r="95" spans="2:2">
      <c r="B95" s="0" t="s">
        <v>50</v>
      </c>
    </row>
    <row r="96" spans="2:12">
      <c r="B96" s="0" t="s">
        <v>51</v>
      </c>
      <c r="C96" s="2" t="n">
        <v>-13.600000000000001</v>
      </c>
      <c r="E96" s="2" t="n">
        <v>2.4</v>
      </c>
      <c r="J96" s="2" t="n">
        <v>6</v>
      </c>
      <c r="K96" s="2" t="n">
        <v>-51</v>
      </c>
      <c r="L96" s="2" t="n">
        <v>-62.980000000000004</v>
      </c>
    </row>
    <row r="97" spans="2:2">
      <c r="B97" s="0" t="s">
        <v>52</v>
      </c>
    </row>
    <row r="98" spans="2:6">
      <c r="B98" s="0" t="s">
        <v>53</v>
      </c>
      <c r="C98" s="2" t="n">
        <v>-13.600000000000001</v>
      </c>
      <c r="E98" s="2" t="n">
        <v>2.4</v>
      </c>
      <c r="F98" s="2" t="n">
        <v>2.4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5.2250000000000005</v>
      </c>
      <c r="E104" s="2" t="n">
        <v>185.89999999999998</v>
      </c>
      <c r="G104" s="2" t="n">
        <v>6.508333333333334</v>
      </c>
      <c r="H104" s="2" t="n">
        <v>2.0533333333333332</v>
      </c>
      <c r="I104" s="2" t="n">
        <v>2.5666666666666664</v>
      </c>
      <c r="J104" s="2" t="n">
        <v>6.6</v>
      </c>
      <c r="K104" s="2" t="n">
        <v>-7.195173919999999</v>
      </c>
      <c r="L104" s="2" t="n">
        <v>1.7599999999999998</v>
      </c>
      <c r="M104" s="2" t="n">
        <v>3.116666666666667</v>
      </c>
      <c r="O104" s="2" t="n">
        <v>6.233333333333334</v>
      </c>
    </row>
    <row r="105" spans="2:15">
      <c r="B105" s="0" t="s">
        <v>45</v>
      </c>
      <c r="O105" s="2" t="n">
        <v>2.4200000000000004</v>
      </c>
    </row>
    <row r="106" spans="2:15">
      <c r="B106" s="0" t="s">
        <v>46</v>
      </c>
      <c r="C106" s="2" t="n">
        <v>-324.1069333333333</v>
      </c>
      <c r="O106" s="2" t="n">
        <v>2.4200000000000004</v>
      </c>
    </row>
    <row r="107" spans="2:15">
      <c r="B107" s="0" t="s">
        <v>47</v>
      </c>
      <c r="M107" s="2" t="n">
        <v>5.444999999999999</v>
      </c>
      <c r="N107" s="2" t="n">
        <v>0.6050000000000001</v>
      </c>
      <c r="O107" s="2" t="n">
        <v>13.310000000000002</v>
      </c>
    </row>
    <row r="108" spans="2:2">
      <c r="B108" s="0" t="s">
        <v>21</v>
      </c>
    </row>
    <row r="109" spans="2:9">
      <c r="B109" s="0" t="s">
        <v>22</v>
      </c>
      <c r="I109" s="2" t="n">
        <v>-0.16133333333333333</v>
      </c>
    </row>
    <row r="110" spans="2:8">
      <c r="B110" s="0" t="s">
        <v>23</v>
      </c>
      <c r="H110" s="2" t="n">
        <v>0.16133333333333333</v>
      </c>
    </row>
    <row r="111" spans="2:15">
      <c r="B111" s="0" t="s">
        <v>48</v>
      </c>
      <c r="O111" s="2" t="n">
        <v>0.2178</v>
      </c>
    </row>
    <row r="112" spans="2:15">
      <c r="B112" s="0" t="s">
        <v>49</v>
      </c>
      <c r="O112" s="2" t="n">
        <v>0.43999999999999995</v>
      </c>
    </row>
    <row r="113" spans="2:2">
      <c r="B113" s="0" t="s">
        <v>50</v>
      </c>
    </row>
    <row r="114" spans="2:12">
      <c r="B114" s="0" t="s">
        <v>51</v>
      </c>
      <c r="C114" s="2" t="n">
        <v>-12.095505216666668</v>
      </c>
      <c r="E114" s="2" t="n">
        <v>-73.32479384999999</v>
      </c>
      <c r="J114" s="2" t="n">
        <v>-3.4087260899999996</v>
      </c>
      <c r="K114" s="2" t="n">
        <v>-9.530103</v>
      </c>
      <c r="L114" s="2" t="n">
        <v>-0.2309266666666667</v>
      </c>
    </row>
    <row r="115" spans="2:2">
      <c r="B115" s="0" t="s">
        <v>52</v>
      </c>
    </row>
    <row r="116" spans="2:6">
      <c r="B116" s="0" t="s">
        <v>53</v>
      </c>
      <c r="C116" s="2" t="n">
        <v>-14.054510433333336</v>
      </c>
      <c r="E116" s="2" t="n">
        <v>-5.406720550000001</v>
      </c>
      <c r="F116" s="2" t="n">
        <v>-42.88548495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48056" tooltip="https://aldo.territoiresentransitions.fr/commune/4805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2026-05-20T08:55:41.909Z</dcterms:created>
  <dcterms:modified xsi:type="dcterms:W3CDTF">2026-05-20T08:55:41.909Z</dcterms:modified>
</cp:coreProperties>
</file>