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<sst xmlns="http://schemas.openxmlformats.org/spreadsheetml/2006/main" count="60" uniqueCount="60">
  <si>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</si>
  <si>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</si>
  <si>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Chanac</t>
  </si>
  <si>
    <t>Code INSEE</t>
  </si>
  <si>
    <t>48039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</si>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</sst>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46209.1815787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1522.5</v>
      </c>
      <c r="D13" s="2" t="n">
        <v>82215</v>
      </c>
      <c r="E13" s="2" t="n">
        <v>9.6</v>
      </c>
      <c r="F13" s="3">
        <f>=FALSE()</f>
      </c>
    </row>
    <row r="14" spans="2:6">
      <c r="B14" s="0" t="s">
        <v>20</v>
      </c>
      <c r="C14" s="2" t="n">
        <v>1778.5</v>
      </c>
      <c r="D14" s="2" t="n">
        <v>157679.5</v>
      </c>
      <c r="E14" s="2" t="n">
        <v>18.5</v>
      </c>
      <c r="F14" s="3">
        <f>=FALSE()</f>
      </c>
    </row>
    <row r="15" spans="2:6">
      <c r="B15" s="0" t="s">
        <v>21</v>
      </c>
      <c r="C15" s="2" t="n">
        <v>9.5</v>
      </c>
      <c r="D15" s="2" t="n">
        <v>1187.5</v>
      </c>
      <c r="E15" s="2" t="n">
        <v>0.1</v>
      </c>
      <c r="F15" s="3">
        <f>=FALSE()</f>
      </c>
    </row>
    <row r="16" spans="2:6">
      <c r="B16" s="0" t="s">
        <v>22</v>
      </c>
      <c r="C16" s="2" t="n">
        <v>1.05</v>
      </c>
      <c r="D16" s="2" t="n">
        <v>65.10000000000001</v>
      </c>
      <c r="F16" s="3">
        <f>=FALSE()</f>
      </c>
    </row>
    <row r="17" spans="2:6">
      <c r="B17" s="0" t="s">
        <v>23</v>
      </c>
      <c r="C17" s="2" t="n">
        <v>4.2</v>
      </c>
      <c r="D17" s="2" t="n">
        <v>184.8</v>
      </c>
      <c r="F17" s="3">
        <f>=FALSE()</f>
      </c>
    </row>
    <row r="18" spans="2:6">
      <c r="B18" s="0" t="s">
        <v>24</v>
      </c>
      <c r="C18" s="2" t="n">
        <v>182</v>
      </c>
      <c r="D18" s="2" t="n">
        <v>10430.551950000001</v>
      </c>
      <c r="E18" s="2" t="n">
        <v>1.2</v>
      </c>
      <c r="F18" s="3">
        <f>=FALSE()</f>
      </c>
    </row>
    <row r="19" spans="2:6">
      <c r="B19" s="0" t="s">
        <v>25</v>
      </c>
      <c r="C19" s="2" t="n">
        <v>3675.75</v>
      </c>
      <c r="D19" s="2" t="n">
        <v>572023.7325</v>
      </c>
      <c r="E19" s="2" t="n">
        <v>67</v>
      </c>
      <c r="F19" s="3">
        <f>=FALSE()</f>
      </c>
    </row>
    <row r="20" spans="2:6">
      <c r="B20" s="0" t="s">
        <v>26</v>
      </c>
      <c r="D20" s="2" t="n">
        <v>10016.475343666812</v>
      </c>
      <c r="E20" s="2" t="n">
        <v>1.2</v>
      </c>
      <c r="F20" s="3">
        <f>=FALSE()</f>
      </c>
    </row>
    <row r="21" spans="2:6">
      <c r="B21" s="0" t="s">
        <v>27</v>
      </c>
      <c r="C21" s="2" t="n">
        <v>192.390206977032</v>
      </c>
      <c r="D21" s="2" t="n">
        <v>19498.17030650126</v>
      </c>
      <c r="E21" s="2" t="n">
        <v>2.3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-1824.6455292120002</v>
      </c>
      <c r="D25" s="7" t="s">
        <v>31</v>
      </c>
      <c r="E25" s="3">
        <f>=FALSE()</f>
      </c>
    </row>
    <row r="26" spans="2:5">
      <c r="B26" s="0" t="s">
        <v>20</v>
      </c>
      <c r="C26" s="2" t="n">
        <v>-985.7144810333335</v>
      </c>
      <c r="D26" s="7" t="s">
        <v>31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5.632</v>
      </c>
      <c r="D28" s="8" t="s">
        <v>32</v>
      </c>
      <c r="E28" s="3">
        <f>=FALSE()</f>
      </c>
    </row>
    <row r="29" spans="2:5">
      <c r="B29" s="0" t="s">
        <v>23</v>
      </c>
      <c r="C29" s="2" t="n">
        <v>5.587999999999998</v>
      </c>
      <c r="D29" s="8" t="s">
        <v>32</v>
      </c>
      <c r="E29" s="3">
        <f>=FALSE()</f>
      </c>
    </row>
    <row r="30" spans="2:5">
      <c r="B30" s="0" t="s">
        <v>24</v>
      </c>
      <c r="C30" s="2" t="n">
        <v>-13.561213380000002</v>
      </c>
      <c r="D30" s="7" t="s">
        <v>31</v>
      </c>
      <c r="E30" s="3">
        <f>=FALSE()</f>
      </c>
    </row>
    <row r="31" spans="2:5">
      <c r="B31" s="0" t="s">
        <v>25</v>
      </c>
      <c r="C31" s="2" t="n">
        <v>11552.207333333332</v>
      </c>
      <c r="D31" s="8" t="s">
        <v>32</v>
      </c>
      <c r="E31" s="3">
        <f>=FALSE()</f>
      </c>
    </row>
    <row r="32" spans="2:5">
      <c r="B32" s="0" t="s">
        <v>26</v>
      </c>
      <c r="C32" s="2" t="n">
        <v>138.83689430526022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1522.5</v>
      </c>
    </row>
    <row r="45" spans="2:3">
      <c r="B45" s="0" t="s">
        <v>20</v>
      </c>
      <c r="C45" s="2" t="n">
        <v>1778.5</v>
      </c>
    </row>
    <row r="46" spans="2:3">
      <c r="B46" s="0" t="s">
        <v>45</v>
      </c>
      <c r="C46" s="2" t="n">
        <v>10.25</v>
      </c>
    </row>
    <row r="47" spans="2:3">
      <c r="B47" s="0" t="s">
        <v>46</v>
      </c>
      <c r="C47" s="2" t="n">
        <v>1411.25</v>
      </c>
    </row>
    <row r="48" spans="2:3">
      <c r="B48" s="0" t="s">
        <v>47</v>
      </c>
      <c r="C48" s="2" t="n">
        <v>357</v>
      </c>
    </row>
    <row r="49" spans="2:3">
      <c r="B49" s="0" t="s">
        <v>21</v>
      </c>
      <c r="C49" s="2" t="n">
        <v>9.5</v>
      </c>
    </row>
    <row r="50" spans="2:3">
      <c r="B50" s="0" t="s">
        <v>22</v>
      </c>
      <c r="C50" s="2" t="n">
        <v>1.05</v>
      </c>
    </row>
    <row r="51" spans="2:3">
      <c r="B51" s="0" t="s">
        <v>23</v>
      </c>
      <c r="C51" s="2" t="n">
        <v>4.2</v>
      </c>
    </row>
    <row r="52" spans="2:3">
      <c r="B52" s="0" t="s">
        <v>24</v>
      </c>
      <c r="C52" s="2" t="n">
        <v>182</v>
      </c>
    </row>
    <row r="53" spans="2:3">
      <c r="B53" s="0" t="s">
        <v>48</v>
      </c>
      <c r="C53" s="2" t="n">
        <v>65.93496</v>
      </c>
    </row>
    <row r="54" spans="2:3">
      <c r="B54" s="0" t="s">
        <v>49</v>
      </c>
      <c r="C54" s="2" t="n">
        <v>108.162782</v>
      </c>
    </row>
    <row r="55" spans="2:3">
      <c r="B55" s="0" t="s">
        <v>50</v>
      </c>
      <c r="C55" s="2" t="n">
        <v>7.902258</v>
      </c>
    </row>
    <row r="56" spans="2:3">
      <c r="B56" s="0" t="s">
        <v>25</v>
      </c>
      <c r="C56" s="2" t="n">
        <v>3675.75</v>
      </c>
    </row>
    <row r="57" spans="2:3">
      <c r="B57" s="0" t="s">
        <v>51</v>
      </c>
      <c r="C57" s="2" t="n">
        <v>918.25</v>
      </c>
    </row>
    <row r="58" spans="2:3">
      <c r="B58" s="0" t="s">
        <v>52</v>
      </c>
      <c r="C58" s="2" t="n">
        <v>217.25</v>
      </c>
    </row>
    <row r="59" spans="2:3">
      <c r="B59" s="0" t="s">
        <v>53</v>
      </c>
      <c r="C59" s="2" t="n">
        <v>2540.25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192.390206977032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0.125</v>
      </c>
      <c r="E68" s="1" t="n">
        <v>14.3</v>
      </c>
      <c r="H68" s="1" t="n">
        <v>0.08499999999999999</v>
      </c>
      <c r="I68" s="1" t="n">
        <v>0.33999999999999997</v>
      </c>
      <c r="J68" s="1" t="n">
        <v>0.118</v>
      </c>
      <c r="K68" s="1" t="n">
        <v>0.193</v>
      </c>
      <c r="L68" s="1" t="n">
        <v>0.013999999999999999</v>
      </c>
      <c r="O68" s="1" t="n">
        <v>0.275</v>
      </c>
    </row>
    <row r="69" spans="2:15">
      <c r="B69" s="0" t="s">
        <v>45</v>
      </c>
      <c r="C69" s="1" t="n">
        <v>0.125</v>
      </c>
      <c r="M69" s="1" t="n">
        <v>0.05</v>
      </c>
      <c r="N69" s="1" t="n">
        <v>0.025</v>
      </c>
      <c r="O69" s="1" t="n">
        <v>0.275</v>
      </c>
    </row>
    <row r="70" spans="2:15">
      <c r="B70" s="0" t="s">
        <v>46</v>
      </c>
      <c r="C70" s="1" t="n">
        <v>16.875</v>
      </c>
      <c r="D70" s="1" t="n">
        <v>0.075</v>
      </c>
      <c r="J70" s="1" t="n">
        <v>0.009</v>
      </c>
      <c r="K70" s="1" t="n">
        <v>0.015</v>
      </c>
      <c r="L70" s="1" t="n">
        <v>0.001</v>
      </c>
      <c r="M70" s="1" t="n">
        <v>0.125</v>
      </c>
      <c r="N70" s="1" t="n">
        <v>0.025</v>
      </c>
      <c r="O70" s="1" t="n">
        <v>0.375</v>
      </c>
    </row>
    <row r="71" spans="2:15">
      <c r="B71" s="0" t="s">
        <v>47</v>
      </c>
      <c r="M71" s="1" t="n">
        <v>0.475</v>
      </c>
      <c r="N71" s="1" t="n">
        <v>0.375</v>
      </c>
      <c r="O71" s="1" t="n">
        <v>3.575</v>
      </c>
    </row>
    <row r="72" spans="2:2">
      <c r="B72" s="0" t="s">
        <v>21</v>
      </c>
    </row>
    <row r="73" spans="2:9">
      <c r="B73" s="0" t="s">
        <v>22</v>
      </c>
      <c r="C73" s="1" t="n">
        <v>0.06</v>
      </c>
      <c r="D73" s="1" t="n">
        <v>0.005</v>
      </c>
      <c r="I73" s="1" t="n">
        <v>0.016</v>
      </c>
    </row>
    <row r="74" spans="2:8">
      <c r="B74" s="0" t="s">
        <v>23</v>
      </c>
      <c r="C74" s="1" t="n">
        <v>0.24</v>
      </c>
      <c r="D74" s="1" t="n">
        <v>0.02</v>
      </c>
      <c r="H74" s="1" t="n">
        <v>0.016</v>
      </c>
    </row>
    <row r="75" spans="2:4">
      <c r="B75" s="0" t="s">
        <v>48</v>
      </c>
      <c r="C75" s="1" t="n">
        <v>0.009</v>
      </c>
      <c r="D75" s="1" t="n">
        <v>0.009</v>
      </c>
    </row>
    <row r="76" spans="2:4">
      <c r="B76" s="0" t="s">
        <v>49</v>
      </c>
      <c r="C76" s="1" t="n">
        <v>0.015</v>
      </c>
      <c r="D76" s="1" t="n">
        <v>0.015</v>
      </c>
    </row>
    <row r="77" spans="2:4">
      <c r="B77" s="0" t="s">
        <v>50</v>
      </c>
      <c r="C77" s="1" t="n">
        <v>0.001</v>
      </c>
      <c r="D77" s="1" t="n">
        <v>0.001</v>
      </c>
    </row>
    <row r="78" spans="2:12">
      <c r="B78" s="0" t="s">
        <v>51</v>
      </c>
      <c r="C78" s="1" t="n">
        <v>0.05</v>
      </c>
      <c r="E78" s="1" t="n">
        <v>2.125</v>
      </c>
      <c r="F78" s="1" t="n">
        <v>0.95</v>
      </c>
      <c r="J78" s="1" t="n">
        <v>0.009</v>
      </c>
      <c r="K78" s="1" t="n">
        <v>0.015</v>
      </c>
      <c r="L78" s="1" t="n">
        <v>0.001</v>
      </c>
    </row>
    <row r="79" spans="2:2">
      <c r="B79" s="0" t="s">
        <v>52</v>
      </c>
    </row>
    <row r="80" spans="2:6">
      <c r="B80" s="0" t="s">
        <v>53</v>
      </c>
      <c r="C80" s="1" t="n">
        <v>0.175</v>
      </c>
      <c r="E80" s="1" t="n">
        <v>0.675</v>
      </c>
      <c r="F80" s="1" t="n">
        <v>1.6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13</v>
      </c>
      <c r="E86" s="2" t="n">
        <v>13</v>
      </c>
      <c r="H86" s="2" t="n">
        <v>16</v>
      </c>
      <c r="I86" s="2" t="n">
        <v>5</v>
      </c>
      <c r="J86" s="2" t="n">
        <v>33</v>
      </c>
      <c r="K86" s="2" t="n">
        <v>-24</v>
      </c>
      <c r="L86" s="2" t="n">
        <v>27</v>
      </c>
      <c r="O86" s="2" t="n">
        <v>8</v>
      </c>
    </row>
    <row r="87" spans="2:15">
      <c r="B87" s="0" t="s">
        <v>45</v>
      </c>
      <c r="C87" s="2" t="n">
        <v>-25</v>
      </c>
      <c r="M87" s="2" t="n">
        <v>-2.4</v>
      </c>
      <c r="N87" s="2" t="n">
        <v>-2.4</v>
      </c>
      <c r="O87" s="2" t="n">
        <v>-2.4</v>
      </c>
    </row>
    <row r="88" spans="2:15">
      <c r="B88" s="0" t="s">
        <v>46</v>
      </c>
      <c r="C88" s="2" t="n">
        <v>-25</v>
      </c>
      <c r="D88" s="2" t="n">
        <v>44</v>
      </c>
      <c r="J88" s="2" t="n">
        <v>7</v>
      </c>
      <c r="K88" s="2" t="n">
        <v>-57</v>
      </c>
      <c r="L88" s="2" t="n">
        <v>-0.12</v>
      </c>
      <c r="M88" s="2" t="n">
        <v>-2.4</v>
      </c>
      <c r="N88" s="2" t="n">
        <v>-2.4</v>
      </c>
      <c r="O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D91" s="2" t="n">
        <v>16</v>
      </c>
      <c r="I91" s="2" t="n">
        <v>-11</v>
      </c>
    </row>
    <row r="92" spans="2:8">
      <c r="B92" s="0" t="s">
        <v>23</v>
      </c>
      <c r="C92" s="2" t="n">
        <v>-5</v>
      </c>
      <c r="D92" s="2" t="n">
        <v>18.799999999999997</v>
      </c>
      <c r="H92" s="2" t="n">
        <v>11</v>
      </c>
    </row>
    <row r="93" spans="2:4">
      <c r="B93" s="0" t="s">
        <v>48</v>
      </c>
      <c r="C93" s="2" t="n">
        <v>-25</v>
      </c>
      <c r="D93" s="2" t="n">
        <v>37</v>
      </c>
    </row>
    <row r="94" spans="2:4">
      <c r="B94" s="0" t="s">
        <v>49</v>
      </c>
      <c r="D94" s="2" t="n">
        <v>13</v>
      </c>
    </row>
    <row r="95" spans="2:4">
      <c r="B95" s="0" t="s">
        <v>50</v>
      </c>
      <c r="C95" s="2" t="n">
        <v>-13.600000000000001</v>
      </c>
      <c r="D95" s="2" t="n">
        <v>2.4</v>
      </c>
    </row>
    <row r="96" spans="2:12">
      <c r="B96" s="0" t="s">
        <v>51</v>
      </c>
      <c r="C96" s="2" t="n">
        <v>-13.600000000000001</v>
      </c>
      <c r="E96" s="2" t="n">
        <v>2.4</v>
      </c>
      <c r="F96" s="2" t="n">
        <v>2.4</v>
      </c>
      <c r="J96" s="2" t="n">
        <v>6</v>
      </c>
      <c r="K96" s="2" t="n">
        <v>-51</v>
      </c>
      <c r="L96" s="2" t="n">
        <v>-62.980000000000004</v>
      </c>
    </row>
    <row r="97" spans="2:2">
      <c r="B97" s="0" t="s">
        <v>52</v>
      </c>
    </row>
    <row r="98" spans="2:6">
      <c r="B98" s="0" t="s">
        <v>53</v>
      </c>
      <c r="C98" s="2" t="n">
        <v>-13.600000000000001</v>
      </c>
      <c r="E98" s="2" t="n">
        <v>2.4</v>
      </c>
      <c r="F98" s="2" t="n">
        <v>2.4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26.125</v>
      </c>
      <c r="E104" s="2" t="n">
        <v>681.6333333333333</v>
      </c>
      <c r="H104" s="2" t="n">
        <v>4.986666666666666</v>
      </c>
      <c r="I104" s="2" t="n">
        <v>6.233333333333332</v>
      </c>
      <c r="J104" s="2" t="n">
        <v>17.306666666666665</v>
      </c>
      <c r="K104" s="2" t="n">
        <v>-18.765791439999997</v>
      </c>
      <c r="L104" s="2" t="n">
        <v>4.106666666666666</v>
      </c>
      <c r="O104" s="2" t="n">
        <v>17.14166666666667</v>
      </c>
    </row>
    <row r="105" spans="2:15">
      <c r="B105" s="0" t="s">
        <v>45</v>
      </c>
      <c r="C105" s="2" t="n">
        <v>-32.82709375</v>
      </c>
      <c r="M105" s="2" t="n">
        <v>1.2100000000000002</v>
      </c>
      <c r="N105" s="2" t="n">
        <v>0.6050000000000001</v>
      </c>
      <c r="O105" s="2" t="n">
        <v>6.655000000000001</v>
      </c>
    </row>
    <row r="106" spans="2:15">
      <c r="B106" s="0" t="s">
        <v>46</v>
      </c>
      <c r="C106" s="2" t="n">
        <v>-1709.15765625</v>
      </c>
      <c r="D106" s="2" t="n">
        <v>12.1</v>
      </c>
      <c r="J106" s="2" t="n">
        <v>0.231</v>
      </c>
      <c r="K106" s="2" t="n">
        <v>-3.4638928499999997</v>
      </c>
      <c r="L106" s="2" t="n">
        <v>0.19389333333333333</v>
      </c>
      <c r="M106" s="2" t="n">
        <v>3.0250000000000004</v>
      </c>
      <c r="N106" s="2" t="n">
        <v>0.6050000000000001</v>
      </c>
      <c r="O106" s="2" t="n">
        <v>9.075000000000001</v>
      </c>
    </row>
    <row r="107" spans="2:15">
      <c r="B107" s="0" t="s">
        <v>47</v>
      </c>
      <c r="M107" s="2" t="n">
        <v>11.494999999999997</v>
      </c>
      <c r="N107" s="2" t="n">
        <v>9.075000000000001</v>
      </c>
      <c r="O107" s="2" t="n">
        <v>86.51500000000003</v>
      </c>
    </row>
    <row r="108" spans="2:2">
      <c r="B108" s="0" t="s">
        <v>21</v>
      </c>
    </row>
    <row r="109" spans="2:9">
      <c r="B109" s="0" t="s">
        <v>22</v>
      </c>
      <c r="C109" s="2" t="n">
        <v>-3.5199999999999996</v>
      </c>
      <c r="D109" s="2" t="n">
        <v>0.8066666666666666</v>
      </c>
      <c r="I109" s="2" t="n">
        <v>-0.6453333333333333</v>
      </c>
    </row>
    <row r="110" spans="2:8">
      <c r="B110" s="0" t="s">
        <v>23</v>
      </c>
      <c r="C110" s="2" t="n">
        <v>-4.3999999999999995</v>
      </c>
      <c r="D110" s="2" t="n">
        <v>4.238666666666666</v>
      </c>
      <c r="H110" s="2" t="n">
        <v>0.6453333333333333</v>
      </c>
    </row>
    <row r="111" spans="2:4">
      <c r="B111" s="0" t="s">
        <v>48</v>
      </c>
      <c r="C111" s="2" t="n">
        <v>-1.1425507499999998</v>
      </c>
      <c r="D111" s="2" t="n">
        <v>1.2209999999999999</v>
      </c>
    </row>
    <row r="112" spans="2:4">
      <c r="B112" s="0" t="s">
        <v>49</v>
      </c>
      <c r="D112" s="2" t="n">
        <v>3.1349999999999993</v>
      </c>
    </row>
    <row r="113" spans="2:4">
      <c r="B113" s="0" t="s">
        <v>50</v>
      </c>
      <c r="C113" s="2" t="n">
        <v>-0.216431512</v>
      </c>
      <c r="D113" s="2" t="n">
        <v>0.008799999999999999</v>
      </c>
    </row>
    <row r="114" spans="2:12">
      <c r="B114" s="0" t="s">
        <v>51</v>
      </c>
      <c r="C114" s="2" t="n">
        <v>-24.191010433333336</v>
      </c>
      <c r="E114" s="2" t="n">
        <v>-890.3724967500001</v>
      </c>
      <c r="F114" s="2" t="n">
        <v>-373.66554756666665</v>
      </c>
      <c r="J114" s="2" t="n">
        <v>-3.4087260899999996</v>
      </c>
      <c r="K114" s="2" t="n">
        <v>-9.530103</v>
      </c>
      <c r="L114" s="2" t="n">
        <v>-0.2309266666666667</v>
      </c>
    </row>
    <row r="115" spans="2:2">
      <c r="B115" s="0" t="s">
        <v>52</v>
      </c>
    </row>
    <row r="116" spans="2:6">
      <c r="B116" s="0" t="s">
        <v>53</v>
      </c>
      <c r="C116" s="2" t="n">
        <v>-49.190786516666655</v>
      </c>
      <c r="E116" s="2" t="n">
        <v>-145.98145485</v>
      </c>
      <c r="F116" s="2" t="n">
        <v>-304.9634485333334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039" tooltip="https://aldo.territoiresentransitions.fr/commune/480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2026-07-06T04:21:28.427Z</dcterms:created>
  <dcterms:modified xsi:type="dcterms:W3CDTF">2026-07-06T04:21:28.427Z</dcterms:modified>
</cp:coreProperties>
</file>