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<sst xmlns="http://schemas.openxmlformats.org/spreadsheetml/2006/main" count="61" uniqueCount="61">
  <si>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</si>
  <si>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</si>
  <si>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Canourgue</t>
  </si>
  <si>
    <t>Code INSEE</t>
  </si>
  <si>
    <t>48034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</si>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</sst>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45938.0641841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2348.3611671709996</v>
      </c>
      <c r="D14" s="2" t="n">
        <v>126811.50302723398</v>
      </c>
      <c r="E14" s="2" t="n">
        <v>9.7</v>
      </c>
      <c r="F14" s="3">
        <f>=FALSE()</f>
      </c>
    </row>
    <row r="15" spans="2:6">
      <c r="B15" s="0" t="s">
        <v>21</v>
      </c>
      <c r="C15" s="2" t="n">
        <v>2838.287900772001</v>
      </c>
      <c r="D15" s="2" t="n">
        <v>247319.8939216941</v>
      </c>
      <c r="E15" s="2" t="n">
        <v>18.9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209.418064</v>
      </c>
      <c r="D19" s="2" t="n">
        <v>8963.093139199998</v>
      </c>
      <c r="E19" s="2" t="n">
        <v>0.7</v>
      </c>
      <c r="F19" s="3">
        <f>=FALSE()</f>
      </c>
    </row>
    <row r="20" spans="2:6">
      <c r="B20" s="0" t="s">
        <v>26</v>
      </c>
      <c r="C20" s="2" t="n">
        <v>5706.4</v>
      </c>
      <c r="D20" s="2" t="n">
        <v>869273.258</v>
      </c>
      <c r="E20" s="2" t="n">
        <v>66.5</v>
      </c>
      <c r="F20" s="3">
        <f>=FALSE()</f>
      </c>
    </row>
    <row r="21" spans="2:6">
      <c r="B21" s="0" t="s">
        <v>27</v>
      </c>
      <c r="D21" s="2" t="n">
        <v>25643.041885287945</v>
      </c>
      <c r="E21" s="2" t="n">
        <v>2</v>
      </c>
      <c r="F21" s="3">
        <f>=FALSE()</f>
      </c>
    </row>
    <row r="22" spans="2:6">
      <c r="B22" s="0" t="s">
        <v>28</v>
      </c>
      <c r="C22" s="2" t="n">
        <v>288.769487098901</v>
      </c>
      <c r="D22" s="2" t="n">
        <v>29265.921209012315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5">
      <c r="B27" s="0" t="s">
        <v>21</v>
      </c>
      <c r="C27" s="2" t="n">
        <v>-1589.4977890638481</v>
      </c>
      <c r="D27" s="7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19926.875578364412</v>
      </c>
      <c r="D32" s="8" t="s">
        <v>33</v>
      </c>
      <c r="E32" s="3">
        <f>=FALSE()</f>
      </c>
    </row>
    <row r="33" spans="2:5">
      <c r="B33" s="0" t="s">
        <v>27</v>
      </c>
      <c r="C33" s="2" t="n">
        <v>355.4344391357301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2348.3611671709996</v>
      </c>
    </row>
    <row r="46" spans="2:3">
      <c r="B46" s="0" t="s">
        <v>21</v>
      </c>
      <c r="C46" s="2" t="n">
        <v>2838.287900772001</v>
      </c>
    </row>
    <row r="47" spans="2:2">
      <c r="B47" s="0" t="s">
        <v>46</v>
      </c>
    </row>
    <row r="48" spans="2:3">
      <c r="B48" s="0" t="s">
        <v>47</v>
      </c>
      <c r="C48" s="2" t="n">
        <v>2782.738392982001</v>
      </c>
    </row>
    <row r="49" spans="2:3">
      <c r="B49" s="0" t="s">
        <v>48</v>
      </c>
      <c r="C49" s="2" t="n">
        <v>55.54950779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209.418064</v>
      </c>
    </row>
    <row r="54" spans="2:3">
      <c r="B54" s="0" t="s">
        <v>49</v>
      </c>
      <c r="C54" s="2" t="n">
        <v>41.88361279999999</v>
      </c>
    </row>
    <row r="55" spans="2:3">
      <c r="B55" s="0" t="s">
        <v>50</v>
      </c>
      <c r="C55" s="2" t="n">
        <v>167.5344512</v>
      </c>
    </row>
    <row r="56" spans="2:2">
      <c r="B56" s="0" t="s">
        <v>51</v>
      </c>
    </row>
    <row r="57" spans="2:3">
      <c r="B57" s="0" t="s">
        <v>26</v>
      </c>
      <c r="C57" s="2" t="n">
        <v>5706.4</v>
      </c>
    </row>
    <row r="58" spans="2:3">
      <c r="B58" s="0" t="s">
        <v>52</v>
      </c>
      <c r="C58" s="2" t="n">
        <v>967.2</v>
      </c>
    </row>
    <row r="59" spans="2:3">
      <c r="B59" s="0" t="s">
        <v>53</v>
      </c>
      <c r="C59" s="2" t="n">
        <v>895.3000000000001</v>
      </c>
    </row>
    <row r="60" spans="2:3">
      <c r="B60" s="0" t="s">
        <v>54</v>
      </c>
      <c r="C60" s="2" t="n">
        <v>3843.9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288.769487098901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3">
      <c r="B71" s="0" t="s">
        <v>47</v>
      </c>
      <c r="M71" s="1" t="n">
        <v>0.11264097924560867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E79" s="1" t="n">
        <v>2.8650615209943884</v>
      </c>
      <c r="O79" s="1" t="n">
        <v>12.560192635156467</v>
      </c>
    </row>
    <row r="80" spans="2:13">
      <c r="B80" s="0" t="s">
        <v>53</v>
      </c>
      <c r="E80" s="1" t="n">
        <v>1.5272798272631984</v>
      </c>
      <c r="M80" s="1" t="n">
        <v>0.060561714128782335</v>
      </c>
    </row>
    <row r="81" spans="2:13">
      <c r="B81" s="0" t="s">
        <v>54</v>
      </c>
      <c r="M81" s="1" t="n">
        <v>8.211169924899187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3">
      <c r="B89" s="0" t="s">
        <v>47</v>
      </c>
      <c r="M89" s="2" t="n">
        <v>-2.4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2.4</v>
      </c>
    </row>
    <row r="98" spans="2:5">
      <c r="B98" s="0" t="s">
        <v>53</v>
      </c>
      <c r="E98" s="2" t="n">
        <v>2.4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3">
      <c r="B107" s="0" t="s">
        <v>47</v>
      </c>
      <c r="M107" s="2" t="n">
        <v>2.72591169774373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-1200.8776112772564</v>
      </c>
    </row>
    <row r="116" spans="2:5">
      <c r="B116" s="0" t="s">
        <v>53</v>
      </c>
      <c r="E116" s="2" t="n">
        <v>-388.6201777865918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034" tooltip="https://aldo.territoiresentransitions.fr/commune/480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2025-10-08T01:32:25.513Z</dcterms:created>
  <dcterms:modified xsi:type="dcterms:W3CDTF">2025-10-08T01:32:25.513Z</dcterms:modified>
</cp:coreProperties>
</file>