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<sst xmlns="http://schemas.openxmlformats.org/spreadsheetml/2006/main" count="60" uniqueCount="60">
  <si>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</si>
  <si>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</si>
  <si>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Banassac-Canilhac</t>
  </si>
  <si>
    <t>Code INSEE</t>
  </si>
  <si>
    <t>48017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</si>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</sst>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46162.3721048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305.25</v>
      </c>
      <c r="D13" s="2" t="n">
        <v>15873</v>
      </c>
      <c r="E13" s="2" t="n">
        <v>5</v>
      </c>
      <c r="F13" s="3">
        <f>=FALSE()</f>
      </c>
    </row>
    <row r="14" spans="2:6">
      <c r="B14" s="0" t="s">
        <v>20</v>
      </c>
      <c r="C14" s="2" t="n">
        <v>783.25</v>
      </c>
      <c r="D14" s="2" t="n">
        <v>69921.5</v>
      </c>
      <c r="E14" s="2" t="n">
        <v>22.2</v>
      </c>
      <c r="F14" s="3">
        <f>=FALSE()</f>
      </c>
    </row>
    <row r="15" spans="2:6">
      <c r="B15" s="0" t="s">
        <v>21</v>
      </c>
      <c r="C15" s="2" t="n">
        <v>23.75</v>
      </c>
      <c r="D15" s="2" t="n">
        <v>2968.75</v>
      </c>
      <c r="E15" s="2" t="n">
        <v>0.9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208.25</v>
      </c>
      <c r="D18" s="2" t="n">
        <v>13485.473652</v>
      </c>
      <c r="E18" s="2" t="n">
        <v>4.3</v>
      </c>
      <c r="F18" s="3">
        <f>=FALSE()</f>
      </c>
    </row>
    <row r="19" spans="2:6">
      <c r="B19" s="0" t="s">
        <v>25</v>
      </c>
      <c r="C19" s="2" t="n">
        <v>1142</v>
      </c>
      <c r="D19" s="2" t="n">
        <v>195820.74975624649</v>
      </c>
      <c r="E19" s="2" t="n">
        <v>62.2</v>
      </c>
      <c r="F19" s="3">
        <f>=FALSE()</f>
      </c>
    </row>
    <row r="20" spans="2:6">
      <c r="B20" s="0" t="s">
        <v>26</v>
      </c>
      <c r="D20" s="2" t="n">
        <v>4271.236974930421</v>
      </c>
      <c r="E20" s="2" t="n">
        <v>1.4</v>
      </c>
      <c r="F20" s="3">
        <f>=FALSE()</f>
      </c>
    </row>
    <row r="21" spans="2:6">
      <c r="B21" s="0" t="s">
        <v>27</v>
      </c>
      <c r="C21" s="2" t="n">
        <v>121.127179618066</v>
      </c>
      <c r="D21" s="2" t="n">
        <v>12275.876272752133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-342.32828349471214</v>
      </c>
      <c r="D25" s="7" t="s">
        <v>31</v>
      </c>
      <c r="E25" s="3">
        <f>=FALSE()</f>
      </c>
    </row>
    <row r="26" spans="2:5">
      <c r="B26" s="0" t="s">
        <v>20</v>
      </c>
      <c r="C26" s="2" t="n">
        <v>549.3365612213875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1.3346666666666667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1.3053333333333335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6.017233750575437</v>
      </c>
      <c r="D30" s="8" t="s">
        <v>32</v>
      </c>
      <c r="E30" s="3">
        <f>=FALSE()</f>
      </c>
    </row>
    <row r="31" spans="2:5">
      <c r="B31" s="0" t="s">
        <v>25</v>
      </c>
      <c r="C31" s="2" t="n">
        <v>2769.0153333333333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59.202988685643575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305.25</v>
      </c>
    </row>
    <row r="45" spans="2:3">
      <c r="B45" s="0" t="s">
        <v>20</v>
      </c>
      <c r="C45" s="2" t="n">
        <v>783.25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763.5</v>
      </c>
    </row>
    <row r="48" spans="2:3">
      <c r="B48" s="0" t="s">
        <v>47</v>
      </c>
      <c r="C48" s="2" t="n">
        <v>17.75</v>
      </c>
    </row>
    <row r="49" spans="2:3">
      <c r="B49" s="0" t="s">
        <v>21</v>
      </c>
      <c r="C49" s="2" t="n">
        <v>23.75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208.25</v>
      </c>
    </row>
    <row r="53" spans="2:3">
      <c r="B53" s="0" t="s">
        <v>48</v>
      </c>
      <c r="C53" s="2" t="n">
        <v>70.4305665</v>
      </c>
    </row>
    <row r="54" spans="2:3">
      <c r="B54" s="0" t="s">
        <v>49</v>
      </c>
      <c r="C54" s="2" t="n">
        <v>109.9747425</v>
      </c>
    </row>
    <row r="55" spans="2:3">
      <c r="B55" s="0" t="s">
        <v>50</v>
      </c>
      <c r="C55" s="2" t="n">
        <v>27.844691</v>
      </c>
    </row>
    <row r="56" spans="2:3">
      <c r="B56" s="0" t="s">
        <v>25</v>
      </c>
      <c r="C56" s="2" t="n">
        <v>1142</v>
      </c>
    </row>
    <row r="57" spans="2:3">
      <c r="B57" s="0" t="s">
        <v>51</v>
      </c>
      <c r="C57" s="2" t="n">
        <v>366.75</v>
      </c>
    </row>
    <row r="58" spans="2:3">
      <c r="B58" s="0" t="s">
        <v>52</v>
      </c>
      <c r="C58" s="2" t="n">
        <v>645.5</v>
      </c>
    </row>
    <row r="59" spans="2:3">
      <c r="B59" s="0" t="s">
        <v>53</v>
      </c>
      <c r="C59" s="2" t="n">
        <v>129.75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121.127179618066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10.8</v>
      </c>
      <c r="H68" s="1" t="n">
        <v>0.02</v>
      </c>
      <c r="I68" s="1" t="n">
        <v>0.08</v>
      </c>
      <c r="J68" s="1" t="n">
        <v>0.22799999999999998</v>
      </c>
      <c r="K68" s="1" t="n">
        <v>0.356</v>
      </c>
      <c r="L68" s="1" t="n">
        <v>0.09</v>
      </c>
      <c r="M68" s="1" t="n">
        <v>0.075</v>
      </c>
      <c r="N68" s="1" t="n">
        <v>0.125</v>
      </c>
      <c r="O68" s="1" t="n">
        <v>0.075</v>
      </c>
    </row>
    <row r="69" spans="2:14">
      <c r="B69" s="0" t="s">
        <v>45</v>
      </c>
      <c r="M69" s="1" t="n">
        <v>0.05</v>
      </c>
      <c r="N69" s="1" t="n">
        <v>0.125</v>
      </c>
    </row>
    <row r="70" spans="2:13">
      <c r="B70" s="0" t="s">
        <v>46</v>
      </c>
      <c r="C70" s="1" t="n">
        <v>2.625</v>
      </c>
      <c r="J70" s="1" t="n">
        <v>0.025</v>
      </c>
      <c r="K70" s="1" t="n">
        <v>0.04</v>
      </c>
      <c r="L70" s="1" t="n">
        <v>0.01</v>
      </c>
      <c r="M70" s="1" t="n">
        <v>0.05</v>
      </c>
    </row>
    <row r="71" spans="2:15">
      <c r="B71" s="0" t="s">
        <v>47</v>
      </c>
      <c r="M71" s="1" t="n">
        <v>0.375</v>
      </c>
      <c r="N71" s="1" t="n">
        <v>0.975</v>
      </c>
      <c r="O71" s="1" t="n">
        <v>0.275</v>
      </c>
    </row>
    <row r="72" spans="2:2">
      <c r="B72" s="0" t="s">
        <v>21</v>
      </c>
    </row>
    <row r="73" spans="2:9">
      <c r="B73" s="0" t="s">
        <v>22</v>
      </c>
      <c r="C73" s="1" t="n">
        <v>0.025</v>
      </c>
      <c r="I73" s="1" t="n">
        <v>0.004</v>
      </c>
    </row>
    <row r="74" spans="2:8">
      <c r="B74" s="0" t="s">
        <v>23</v>
      </c>
      <c r="C74" s="1" t="n">
        <v>0.1</v>
      </c>
      <c r="H74" s="1" t="n">
        <v>0.004</v>
      </c>
    </row>
    <row r="75" spans="2:3">
      <c r="B75" s="0" t="s">
        <v>48</v>
      </c>
      <c r="C75" s="1" t="n">
        <v>0.025</v>
      </c>
    </row>
    <row r="76" spans="2:3">
      <c r="B76" s="0" t="s">
        <v>49</v>
      </c>
      <c r="C76" s="1" t="n">
        <v>0.04</v>
      </c>
    </row>
    <row r="77" spans="2:3">
      <c r="B77" s="0" t="s">
        <v>50</v>
      </c>
      <c r="C77" s="1" t="n">
        <v>0.01</v>
      </c>
    </row>
    <row r="78" spans="2:6">
      <c r="B78" s="0" t="s">
        <v>51</v>
      </c>
      <c r="C78" s="1" t="n">
        <v>0.05</v>
      </c>
      <c r="E78" s="1" t="n">
        <v>0.025</v>
      </c>
      <c r="F78" s="1" t="n">
        <v>0.025</v>
      </c>
    </row>
    <row r="79" spans="2:12">
      <c r="B79" s="0" t="s">
        <v>52</v>
      </c>
      <c r="C79" s="1" t="n">
        <v>0.025</v>
      </c>
      <c r="J79" s="1" t="n">
        <v>0.017</v>
      </c>
      <c r="K79" s="1" t="n">
        <v>0.026000000000000002</v>
      </c>
      <c r="L79" s="1" t="n">
        <v>0.007000000000000001</v>
      </c>
    </row>
    <row r="80" spans="2:6">
      <c r="B80" s="0" t="s">
        <v>53</v>
      </c>
      <c r="F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14.6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4">
      <c r="B87" s="0" t="s">
        <v>45</v>
      </c>
      <c r="M87" s="2" t="n">
        <v>-4</v>
      </c>
      <c r="N87" s="2" t="n">
        <v>-4</v>
      </c>
    </row>
    <row r="88" spans="2:13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M88" s="2" t="n">
        <v>-4</v>
      </c>
    </row>
    <row r="89" spans="2:15">
      <c r="B89" s="0" t="s">
        <v>47</v>
      </c>
      <c r="M89" s="2" t="n">
        <v>-4</v>
      </c>
      <c r="N89" s="2" t="n">
        <v>-4</v>
      </c>
      <c r="O89" s="2" t="n">
        <v>-4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3">
      <c r="B93" s="0" t="s">
        <v>48</v>
      </c>
      <c r="C93" s="2" t="n">
        <v>-28.2</v>
      </c>
    </row>
    <row r="94" spans="2:2">
      <c r="B94" s="0" t="s">
        <v>49</v>
      </c>
    </row>
    <row r="95" spans="2:3">
      <c r="B95" s="0" t="s">
        <v>50</v>
      </c>
      <c r="C95" s="2" t="n">
        <v>-13.600000000000001</v>
      </c>
    </row>
    <row r="96" spans="2:6">
      <c r="B96" s="0" t="s">
        <v>51</v>
      </c>
      <c r="C96" s="2" t="n">
        <v>-13.600000000000001</v>
      </c>
      <c r="E96" s="2" t="n">
        <v>4</v>
      </c>
      <c r="F96" s="2" t="n">
        <v>4</v>
      </c>
    </row>
    <row r="97" spans="2:12">
      <c r="B97" s="0" t="s">
        <v>52</v>
      </c>
      <c r="C97" s="2" t="n">
        <v>-13.600000000000001</v>
      </c>
      <c r="J97" s="2" t="n">
        <v>10</v>
      </c>
      <c r="K97" s="2" t="n">
        <v>-49</v>
      </c>
      <c r="L97" s="2" t="n">
        <v>-32.20978499686126</v>
      </c>
    </row>
    <row r="98" spans="2:6">
      <c r="B98" s="0" t="s">
        <v>53</v>
      </c>
      <c r="F98" s="2" t="n">
        <v>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5.371666666666667</v>
      </c>
      <c r="E104" s="2" t="n">
        <v>578.16</v>
      </c>
      <c r="H104" s="2" t="n">
        <v>1.1733333333333333</v>
      </c>
      <c r="I104" s="2" t="n">
        <v>1.4666666666666668</v>
      </c>
      <c r="J104" s="2" t="n">
        <v>36.784</v>
      </c>
      <c r="K104" s="2" t="n">
        <v>-31.730068773333333</v>
      </c>
      <c r="L104" s="2" t="n">
        <v>26.4</v>
      </c>
      <c r="M104" s="2" t="n">
        <v>4.674999999999999</v>
      </c>
      <c r="N104" s="2" t="n">
        <v>7.791666666666666</v>
      </c>
      <c r="O104" s="2" t="n">
        <v>4.674999999999999</v>
      </c>
    </row>
    <row r="105" spans="2:14">
      <c r="B105" s="0" t="s">
        <v>45</v>
      </c>
      <c r="M105" s="2" t="n">
        <v>0.9166666666666667</v>
      </c>
      <c r="N105" s="2" t="n">
        <v>2.291666666666667</v>
      </c>
    </row>
    <row r="106" spans="2:13">
      <c r="B106" s="0" t="s">
        <v>46</v>
      </c>
      <c r="C106" s="2" t="n">
        <v>-299.90019674999996</v>
      </c>
      <c r="J106" s="2" t="n">
        <v>0.6416666666666667</v>
      </c>
      <c r="K106" s="2" t="n">
        <v>-9.561154533333333</v>
      </c>
      <c r="L106" s="2" t="n">
        <v>1.936</v>
      </c>
      <c r="M106" s="2" t="n">
        <v>0.9166666666666667</v>
      </c>
    </row>
    <row r="107" spans="2:15">
      <c r="B107" s="0" t="s">
        <v>47</v>
      </c>
      <c r="M107" s="2" t="n">
        <v>6.875</v>
      </c>
      <c r="N107" s="2" t="n">
        <v>17.875000000000007</v>
      </c>
      <c r="O107" s="2" t="n">
        <v>5.041666666666667</v>
      </c>
    </row>
    <row r="108" spans="2:2">
      <c r="B108" s="0" t="s">
        <v>21</v>
      </c>
    </row>
    <row r="109" spans="2:9">
      <c r="B109" s="0" t="s">
        <v>22</v>
      </c>
      <c r="C109" s="2" t="n">
        <v>-1.4666666666666668</v>
      </c>
      <c r="I109" s="2" t="n">
        <v>-0.16133333333333333</v>
      </c>
    </row>
    <row r="110" spans="2:8">
      <c r="B110" s="0" t="s">
        <v>23</v>
      </c>
      <c r="C110" s="2" t="n">
        <v>-1.8333333333333333</v>
      </c>
      <c r="H110" s="2" t="n">
        <v>0.16133333333333333</v>
      </c>
    </row>
    <row r="111" spans="2:3">
      <c r="B111" s="0" t="s">
        <v>48</v>
      </c>
      <c r="C111" s="2" t="n">
        <v>-3.497859016666667</v>
      </c>
    </row>
    <row r="112" spans="2:2">
      <c r="B112" s="0" t="s">
        <v>49</v>
      </c>
    </row>
    <row r="113" spans="2:3">
      <c r="B113" s="0" t="s">
        <v>50</v>
      </c>
      <c r="C113" s="2" t="n">
        <v>-2.16431512</v>
      </c>
    </row>
    <row r="114" spans="2:6">
      <c r="B114" s="0" t="s">
        <v>51</v>
      </c>
      <c r="C114" s="2" t="n">
        <v>-24.191010433333336</v>
      </c>
      <c r="E114" s="2" t="n">
        <v>-10.312917083333334</v>
      </c>
      <c r="F114" s="2" t="n">
        <v>-9.671250416666668</v>
      </c>
    </row>
    <row r="115" spans="2:12">
      <c r="B115" s="0" t="s">
        <v>52</v>
      </c>
      <c r="C115" s="2" t="n">
        <v>-9.274902174712285</v>
      </c>
      <c r="J115" s="2" t="n">
        <v>-4.251743264804352</v>
      </c>
      <c r="K115" s="2" t="n">
        <v>-13.374748529700776</v>
      </c>
      <c r="L115" s="2" t="n">
        <v>-0.8267178149194391</v>
      </c>
    </row>
    <row r="116" spans="2:6">
      <c r="B116" s="0" t="s">
        <v>53</v>
      </c>
      <c r="F116" s="2" t="n">
        <v>-14.21093794527897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17" tooltip="https://aldo.territoiresentransitions.fr/commune/48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2026-05-20T08:55:49.885Z</dcterms:created>
  <dcterms:modified xsi:type="dcterms:W3CDTF">2026-05-20T08:55:49.885Z</dcterms:modified>
</cp:coreProperties>
</file>