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<sst xmlns="http://schemas.openxmlformats.org/spreadsheetml/2006/main" count="60" uniqueCount="60">
  <si>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</si>
  <si>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</si>
  <si>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Semoy</t>
  </si>
  <si>
    <t>Code INSEE</t>
  </si>
  <si>
    <t>45308</t>
  </si>
  <si>
    <t>SIREN EPCI</t>
  </si>
  <si>
    <t>244500468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</si>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</sst>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530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46117.6679901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147.4602945</v>
      </c>
      <c r="D14" s="2" t="n">
        <v>5308.570602</v>
      </c>
      <c r="E14" s="2" t="n">
        <v>7.2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43.15673886</v>
      </c>
      <c r="D17" s="2" t="n">
        <v>2675.71780932</v>
      </c>
      <c r="E17" s="2" t="n">
        <v>3.6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249.02774515000004</v>
      </c>
      <c r="D19" s="2" t="n">
        <v>8765.77662928</v>
      </c>
      <c r="E19" s="2" t="n">
        <v>11.9</v>
      </c>
      <c r="F19" s="3">
        <f>=FALSE()</f>
      </c>
    </row>
    <row r="20" spans="2:6">
      <c r="B20" s="0" t="s">
        <v>26</v>
      </c>
      <c r="C20" s="2" t="n">
        <v>387.5</v>
      </c>
      <c r="D20" s="2" t="n">
        <v>54574.590000000004</v>
      </c>
      <c r="E20" s="2" t="n">
        <v>74.1</v>
      </c>
      <c r="F20" s="3">
        <f>=FALSE()</f>
      </c>
    </row>
    <row r="21" spans="2:6">
      <c r="B21" s="0" t="s">
        <v>27</v>
      </c>
      <c r="D21" s="2" t="n">
        <v>1966.865023978786</v>
      </c>
      <c r="E21" s="2" t="n">
        <v>2.7</v>
      </c>
      <c r="F21" s="3">
        <f>=FALSE()</f>
      </c>
    </row>
    <row r="22" spans="2:6">
      <c r="B22" s="0" t="s">
        <v>28</v>
      </c>
      <c r="C22" s="2" t="n">
        <v>3.47525666839902</v>
      </c>
      <c r="D22" s="2" t="n">
        <v>352.2068375722355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1198.1346666666668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24.635101816765577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147.4602945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3">
      <c r="B51" s="0" t="s">
        <v>23</v>
      </c>
      <c r="C51" s="2" t="n">
        <v>43.15673886</v>
      </c>
    </row>
    <row r="52" spans="2:2">
      <c r="B52" s="0" t="s">
        <v>24</v>
      </c>
    </row>
    <row r="53" spans="2:3">
      <c r="B53" s="0" t="s">
        <v>25</v>
      </c>
      <c r="C53" s="2" t="n">
        <v>249.02774515000004</v>
      </c>
    </row>
    <row r="54" spans="2:3">
      <c r="B54" s="0" t="s">
        <v>48</v>
      </c>
      <c r="C54" s="2" t="n">
        <v>49.805549029999995</v>
      </c>
    </row>
    <row r="55" spans="2:3">
      <c r="B55" s="0" t="s">
        <v>49</v>
      </c>
      <c r="C55" s="2" t="n">
        <v>199.22219612000004</v>
      </c>
    </row>
    <row r="56" spans="2:2">
      <c r="B56" s="0" t="s">
        <v>50</v>
      </c>
    </row>
    <row r="57" spans="2:3">
      <c r="B57" s="0" t="s">
        <v>26</v>
      </c>
      <c r="C57" s="2" t="n">
        <v>387.5</v>
      </c>
    </row>
    <row r="58" spans="2:3">
      <c r="B58" s="0" t="s">
        <v>51</v>
      </c>
      <c r="C58" s="2" t="n">
        <v>68.4</v>
      </c>
    </row>
    <row r="59" spans="2:3">
      <c r="B59" s="0" t="s">
        <v>52</v>
      </c>
      <c r="C59" s="2" t="n">
        <v>277.6</v>
      </c>
    </row>
    <row r="60" spans="2:3">
      <c r="B60" s="0" t="s">
        <v>53</v>
      </c>
      <c r="C60" s="2" t="n">
        <v>39.7</v>
      </c>
    </row>
    <row r="61" spans="2:3">
      <c r="B61" s="0" t="s">
        <v>54</v>
      </c>
      <c r="C61" s="2" t="n">
        <v>1.8</v>
      </c>
    </row>
    <row r="62" spans="2:2">
      <c r="B62" s="0" t="s">
        <v>27</v>
      </c>
    </row>
    <row r="63" spans="2:3">
      <c r="B63" s="0" t="s">
        <v>28</v>
      </c>
      <c r="C63" s="2" t="n">
        <v>3.47525666839902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0.6840741317899317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5308" tooltip="https://aldo.territoiresentransitions.fr/commune/4530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2026-04-05T16:01:54.353Z</dcterms:created>
  <dcterms:modified xsi:type="dcterms:W3CDTF">2026-04-05T16:01:54.353Z</dcterms:modified>
</cp:coreProperties>
</file>