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<sst xmlns="http://schemas.openxmlformats.org/spreadsheetml/2006/main" count="61" uniqueCount="61">
  <si>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</si>
  <si>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</si>
  <si>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Orléans</t>
  </si>
  <si>
    <t>Code INSEE</t>
  </si>
  <si>
    <t>45234</t>
  </si>
  <si>
    <t>SIREN EPCI</t>
  </si>
  <si>
    <t>244500468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</si>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</sst>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523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46117.6705193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143.493906999</v>
      </c>
      <c r="D14" s="2" t="n">
        <v>6170.238000957</v>
      </c>
      <c r="E14" s="2" t="n">
        <v>3.7</v>
      </c>
      <c r="F14" s="3">
        <f>=FALSE()</f>
      </c>
    </row>
    <row r="15" spans="2:6">
      <c r="B15" s="0" t="s">
        <v>21</v>
      </c>
      <c r="C15" s="2" t="n">
        <v>59.6219334</v>
      </c>
      <c r="D15" s="2" t="n">
        <v>3279.206337</v>
      </c>
      <c r="E15" s="2" t="n">
        <v>2</v>
      </c>
      <c r="F15" s="3">
        <f>=FALSE()</f>
      </c>
    </row>
    <row r="16" spans="2:6">
      <c r="B16" s="0" t="s">
        <v>22</v>
      </c>
      <c r="C16" s="2" t="n">
        <v>97.50482013</v>
      </c>
      <c r="D16" s="2" t="n">
        <v>12188.10251625</v>
      </c>
      <c r="E16" s="2" t="n">
        <v>7.3</v>
      </c>
      <c r="F16" s="3">
        <f>=FALSE()</f>
      </c>
    </row>
    <row r="17" spans="2:6">
      <c r="B17" s="0" t="s">
        <v>23</v>
      </c>
      <c r="C17" s="2" t="n">
        <v>5.695244139</v>
      </c>
      <c r="D17" s="2" t="n">
        <v>353.10513661799996</v>
      </c>
      <c r="E17" s="2" t="n">
        <v>0.2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2425.822920757</v>
      </c>
      <c r="D19" s="2" t="n">
        <v>95970.0744634018</v>
      </c>
      <c r="E19" s="2" t="n">
        <v>57.5</v>
      </c>
      <c r="F19" s="3">
        <f>=FALSE()</f>
      </c>
    </row>
    <row r="20" spans="2:6">
      <c r="B20" s="0" t="s">
        <v>26</v>
      </c>
      <c r="C20" s="2" t="n">
        <v>242.3</v>
      </c>
      <c r="D20" s="2" t="n">
        <v>42639.265999999996</v>
      </c>
      <c r="E20" s="2" t="n">
        <v>25.5</v>
      </c>
      <c r="F20" s="3">
        <f>=FALSE()</f>
      </c>
    </row>
    <row r="21" spans="2:6">
      <c r="B21" s="0" t="s">
        <v>27</v>
      </c>
      <c r="D21" s="2" t="n">
        <v>1104.7763946492873</v>
      </c>
      <c r="E21" s="2" t="n">
        <v>0.7</v>
      </c>
      <c r="F21" s="3">
        <f>=FALSE()</f>
      </c>
    </row>
    <row r="22" spans="2:6">
      <c r="B22" s="0" t="s">
        <v>28</v>
      </c>
      <c r="C22" s="2" t="n">
        <v>51.4440943549784</v>
      </c>
      <c r="D22" s="2" t="n">
        <v>5213.704630593996</v>
      </c>
      <c r="E22" s="2" t="n">
        <v>3.1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-15.420107317184684</v>
      </c>
      <c r="D31" s="7" t="s">
        <v>32</v>
      </c>
      <c r="E31" s="3">
        <f>=FALSE()</f>
      </c>
    </row>
    <row r="32" spans="2:5">
      <c r="B32" s="0" t="s">
        <v>26</v>
      </c>
      <c r="C32" s="2" t="n">
        <v>713.372</v>
      </c>
      <c r="D32" s="8" t="s">
        <v>33</v>
      </c>
      <c r="E32" s="3">
        <f>=FALSE()</f>
      </c>
    </row>
    <row r="33" spans="2:5">
      <c r="B33" s="0" t="s">
        <v>27</v>
      </c>
      <c r="C33" s="2" t="n">
        <v>13.8373902810516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143.493906999</v>
      </c>
    </row>
    <row r="46" spans="2:3">
      <c r="B46" s="0" t="s">
        <v>21</v>
      </c>
      <c r="C46" s="2" t="n">
        <v>59.6219334</v>
      </c>
    </row>
    <row r="47" spans="2:2">
      <c r="B47" s="0" t="s">
        <v>46</v>
      </c>
    </row>
    <row r="48" spans="2:3">
      <c r="B48" s="0" t="s">
        <v>47</v>
      </c>
      <c r="C48" s="2" t="n">
        <v>59.6219334</v>
      </c>
    </row>
    <row r="49" spans="2:2">
      <c r="B49" s="0" t="s">
        <v>48</v>
      </c>
    </row>
    <row r="50" spans="2:3">
      <c r="B50" s="0" t="s">
        <v>22</v>
      </c>
      <c r="C50" s="2" t="n">
        <v>97.50482013</v>
      </c>
    </row>
    <row r="51" spans="2:3">
      <c r="B51" s="0" t="s">
        <v>23</v>
      </c>
      <c r="C51" s="2" t="n">
        <v>5.695244139</v>
      </c>
    </row>
    <row r="52" spans="2:2">
      <c r="B52" s="0" t="s">
        <v>24</v>
      </c>
    </row>
    <row r="53" spans="2:3">
      <c r="B53" s="0" t="s">
        <v>25</v>
      </c>
      <c r="C53" s="2" t="n">
        <v>2425.822920757</v>
      </c>
    </row>
    <row r="54" spans="2:3">
      <c r="B54" s="0" t="s">
        <v>49</v>
      </c>
      <c r="C54" s="2" t="n">
        <v>374.00342258839987</v>
      </c>
    </row>
    <row r="55" spans="2:3">
      <c r="B55" s="0" t="s">
        <v>50</v>
      </c>
      <c r="C55" s="2" t="n">
        <v>1940.6583366056</v>
      </c>
    </row>
    <row r="56" spans="2:3">
      <c r="B56" s="0" t="s">
        <v>51</v>
      </c>
      <c r="C56" s="2" t="n">
        <v>111.16116156300001</v>
      </c>
    </row>
    <row r="57" spans="2:3">
      <c r="B57" s="0" t="s">
        <v>26</v>
      </c>
      <c r="C57" s="2" t="n">
        <v>242.3</v>
      </c>
    </row>
    <row r="58" spans="2:3">
      <c r="B58" s="0" t="s">
        <v>52</v>
      </c>
      <c r="C58" s="2" t="n">
        <v>12.5</v>
      </c>
    </row>
    <row r="59" spans="2:3">
      <c r="B59" s="0" t="s">
        <v>53</v>
      </c>
      <c r="C59" s="2" t="n">
        <v>223.7</v>
      </c>
    </row>
    <row r="60" spans="2:3">
      <c r="B60" s="0" t="s">
        <v>54</v>
      </c>
      <c r="C60" s="2" t="n">
        <v>3.3</v>
      </c>
    </row>
    <row r="61" spans="2:3">
      <c r="B61" s="0" t="s">
        <v>55</v>
      </c>
      <c r="C61" s="2" t="n">
        <v>2.8</v>
      </c>
    </row>
    <row r="62" spans="2:2">
      <c r="B62" s="0" t="s">
        <v>27</v>
      </c>
    </row>
    <row r="63" spans="2:3">
      <c r="B63" s="0" t="s">
        <v>28</v>
      </c>
      <c r="C63" s="2" t="n">
        <v>51.4440943549784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2">
      <c r="B69" s="0" t="s">
        <v>20</v>
      </c>
    </row>
    <row r="70" spans="2:2">
      <c r="B70" s="0" t="s">
        <v>46</v>
      </c>
    </row>
    <row r="71" spans="2:11">
      <c r="B71" s="0" t="s">
        <v>47</v>
      </c>
      <c r="J71" s="1" t="n">
        <v>0.04063622743791866</v>
      </c>
      <c r="K71" s="1" t="n">
        <v>0.16254490975167468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2">
      <c r="B87" s="0" t="s">
        <v>20</v>
      </c>
    </row>
    <row r="88" spans="2:2">
      <c r="B88" s="0" t="s">
        <v>46</v>
      </c>
    </row>
    <row r="89" spans="2:11">
      <c r="B89" s="0" t="s">
        <v>47</v>
      </c>
      <c r="J89" s="2" t="n">
        <v>7</v>
      </c>
      <c r="K89" s="2" t="n">
        <v>-25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2">
      <c r="B105" s="0" t="s">
        <v>20</v>
      </c>
    </row>
    <row r="106" spans="2:2">
      <c r="B106" s="0" t="s">
        <v>46</v>
      </c>
    </row>
    <row r="107" spans="2:11">
      <c r="B107" s="0" t="s">
        <v>47</v>
      </c>
      <c r="J107" s="2" t="n">
        <v>1.042996504239912</v>
      </c>
      <c r="K107" s="2" t="n">
        <v>-16.463103821424596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45234" tooltip="https://aldo.territoiresentransitions.fr/commune/4523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2026-04-05T16:05:32.875Z</dcterms:created>
  <dcterms:modified xsi:type="dcterms:W3CDTF">2026-04-05T16:05:32.875Z</dcterms:modified>
</cp:coreProperties>
</file>