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<sst xmlns="http://schemas.openxmlformats.org/spreadsheetml/2006/main" count="60" uniqueCount="60">
  <si>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</si>
  <si>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</si>
  <si>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Mardié</t>
  </si>
  <si>
    <t>Code INSEE</t>
  </si>
  <si>
    <t>45194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</si>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</sst>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1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46117.6690964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974.164023271</v>
      </c>
      <c r="D14" s="2" t="n">
        <v>35069.904837756</v>
      </c>
      <c r="E14" s="2" t="n">
        <v>24.9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27.68543925</v>
      </c>
      <c r="D16" s="2" t="n">
        <v>3460.6799062500004</v>
      </c>
      <c r="E16" s="2" t="n">
        <v>2.5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155.92566029</v>
      </c>
      <c r="D19" s="2" t="n">
        <v>5488.583242207999</v>
      </c>
      <c r="E19" s="2" t="n">
        <v>3.9</v>
      </c>
      <c r="F19" s="3">
        <f>=FALSE()</f>
      </c>
    </row>
    <row r="20" spans="2:6">
      <c r="B20" s="0" t="s">
        <v>26</v>
      </c>
      <c r="C20" s="2" t="n">
        <v>656.2</v>
      </c>
      <c r="D20" s="2" t="n">
        <v>91721.09599999999</v>
      </c>
      <c r="E20" s="2" t="n">
        <v>65.1</v>
      </c>
      <c r="F20" s="3">
        <f>=FALSE()</f>
      </c>
    </row>
    <row r="21" spans="2:6">
      <c r="B21" s="0" t="s">
        <v>27</v>
      </c>
      <c r="D21" s="2" t="n">
        <v>2814.7487962272203</v>
      </c>
      <c r="E21" s="2" t="n">
        <v>2</v>
      </c>
      <c r="F21" s="3">
        <f>=FALSE()</f>
      </c>
    </row>
    <row r="22" spans="2:6">
      <c r="B22" s="0" t="s">
        <v>28</v>
      </c>
      <c r="C22" s="2" t="n">
        <v>23.1989142300481</v>
      </c>
      <c r="D22" s="2" t="n">
        <v>2351.1403604726847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1907.0149999999999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35.25489666972888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974.164023271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27.68543925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155.92566029</v>
      </c>
    </row>
    <row r="54" spans="2:3">
      <c r="B54" s="0" t="s">
        <v>48</v>
      </c>
      <c r="C54" s="2" t="n">
        <v>31.185132057999994</v>
      </c>
    </row>
    <row r="55" spans="2:3">
      <c r="B55" s="0" t="s">
        <v>49</v>
      </c>
      <c r="C55" s="2" t="n">
        <v>124.740528232</v>
      </c>
    </row>
    <row r="56" spans="2:2">
      <c r="B56" s="0" t="s">
        <v>50</v>
      </c>
    </row>
    <row r="57" spans="2:3">
      <c r="B57" s="0" t="s">
        <v>26</v>
      </c>
      <c r="C57" s="2" t="n">
        <v>656.2</v>
      </c>
    </row>
    <row r="58" spans="2:3">
      <c r="B58" s="0" t="s">
        <v>51</v>
      </c>
      <c r="C58" s="2" t="n">
        <v>4.4</v>
      </c>
    </row>
    <row r="59" spans="2:3">
      <c r="B59" s="0" t="s">
        <v>52</v>
      </c>
      <c r="C59" s="2" t="n">
        <v>643.9</v>
      </c>
    </row>
    <row r="60" spans="2:3">
      <c r="B60" s="0" t="s">
        <v>53</v>
      </c>
      <c r="C60" s="2" t="n">
        <v>6.7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23.1989142300481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194" tooltip="https://aldo.territoiresentransitions.fr/commune/451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2026-04-05T16:03:29.947Z</dcterms:created>
  <dcterms:modified xsi:type="dcterms:W3CDTF">2026-04-05T16:03:29.947Z</dcterms:modified>
</cp:coreProperties>
</file>