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<sst xmlns="http://schemas.openxmlformats.org/spreadsheetml/2006/main" count="60" uniqueCount="60">
  <si>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</si>
  <si>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</si>
  <si>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Combleux</t>
  </si>
  <si>
    <t>Code INSEE</t>
  </si>
  <si>
    <t>45100</t>
  </si>
  <si>
    <t>SIREN EPCI</t>
  </si>
  <si>
    <t>244500468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</si>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</sst>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510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46117.6698468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29.060703429</v>
      </c>
      <c r="D14" s="2" t="n">
        <v>1249.610247447</v>
      </c>
      <c r="E14" s="2" t="n">
        <v>14.1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28.14331136</v>
      </c>
      <c r="D16" s="2" t="n">
        <v>3517.91392</v>
      </c>
      <c r="E16" s="2" t="n">
        <v>39.6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52.708010217</v>
      </c>
      <c r="D19" s="2" t="n">
        <v>1918.5715718988</v>
      </c>
      <c r="E19" s="2" t="n">
        <v>21.6</v>
      </c>
      <c r="F19" s="3">
        <f>=FALSE()</f>
      </c>
    </row>
    <row r="20" spans="2:6">
      <c r="B20" s="0" t="s">
        <v>26</v>
      </c>
      <c r="C20" s="2" t="n">
        <v>11.5</v>
      </c>
      <c r="D20" s="2" t="n">
        <v>2021.24</v>
      </c>
      <c r="E20" s="2" t="n">
        <v>22.8</v>
      </c>
      <c r="F20" s="3">
        <f>=FALSE()</f>
      </c>
    </row>
    <row r="21" spans="2:6">
      <c r="B21" s="0" t="s">
        <v>27</v>
      </c>
      <c r="D21" s="2" t="n">
        <v>48.28483769633789</v>
      </c>
      <c r="E21" s="2" t="n">
        <v>0.5</v>
      </c>
      <c r="F21" s="3">
        <f>=FALSE()</f>
      </c>
    </row>
    <row r="22" spans="2:6">
      <c r="B22" s="0" t="s">
        <v>28</v>
      </c>
      <c r="C22" s="2" t="n">
        <v>1.21354203564825</v>
      </c>
      <c r="D22" s="2" t="n">
        <v>122.9888446868432</v>
      </c>
      <c r="E22" s="2" t="n">
        <v>1.4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33.31166666666667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0.6047704740048874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29.060703429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3">
      <c r="B50" s="0" t="s">
        <v>22</v>
      </c>
      <c r="C50" s="2" t="n">
        <v>28.14331136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52.708010217</v>
      </c>
    </row>
    <row r="54" spans="2:3">
      <c r="B54" s="0" t="s">
        <v>48</v>
      </c>
      <c r="C54" s="2" t="n">
        <v>10.541602043399998</v>
      </c>
    </row>
    <row r="55" spans="2:3">
      <c r="B55" s="0" t="s">
        <v>49</v>
      </c>
      <c r="C55" s="2" t="n">
        <v>42.166408173600004</v>
      </c>
    </row>
    <row r="56" spans="2:2">
      <c r="B56" s="0" t="s">
        <v>50</v>
      </c>
    </row>
    <row r="57" spans="2:3">
      <c r="B57" s="0" t="s">
        <v>26</v>
      </c>
      <c r="C57" s="2" t="n">
        <v>11.5</v>
      </c>
    </row>
    <row r="58" spans="2:2">
      <c r="B58" s="0" t="s">
        <v>51</v>
      </c>
    </row>
    <row r="59" spans="2:3">
      <c r="B59" s="0" t="s">
        <v>52</v>
      </c>
      <c r="C59" s="2" t="n">
        <v>11.5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1.21354203564825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45100" tooltip="https://aldo.territoiresentransitions.fr/commune/4510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2026-04-05T16:04:34.771Z</dcterms:created>
  <dcterms:modified xsi:type="dcterms:W3CDTF">2026-04-05T16:04:34.771Z</dcterms:modified>
</cp:coreProperties>
</file>