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<sst xmlns="http://schemas.openxmlformats.org/spreadsheetml/2006/main" count="60" uniqueCount="60">
  <si>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</si>
  <si>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</si>
  <si>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Chécy</t>
  </si>
  <si>
    <t>Code INSEE</t>
  </si>
  <si>
    <t>45089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</si>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</sst>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0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46117.6790663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687.366984723</v>
      </c>
      <c r="D14" s="2" t="n">
        <v>24745.211450028</v>
      </c>
      <c r="E14" s="2" t="n">
        <v>23.6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54.89693616</v>
      </c>
      <c r="D16" s="2" t="n">
        <v>6862.117020000001</v>
      </c>
      <c r="E16" s="2" t="n">
        <v>6.5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604.090559831</v>
      </c>
      <c r="D19" s="2" t="n">
        <v>21263.987706051197</v>
      </c>
      <c r="E19" s="2" t="n">
        <v>20.3</v>
      </c>
      <c r="F19" s="3">
        <f>=FALSE()</f>
      </c>
    </row>
    <row r="20" spans="2:6">
      <c r="B20" s="0" t="s">
        <v>26</v>
      </c>
      <c r="C20" s="2" t="n">
        <v>334.5</v>
      </c>
      <c r="D20" s="2" t="n">
        <v>46784.118</v>
      </c>
      <c r="E20" s="2" t="n">
        <v>44.6</v>
      </c>
      <c r="F20" s="3">
        <f>=FALSE()</f>
      </c>
    </row>
    <row r="21" spans="2:6">
      <c r="B21" s="0" t="s">
        <v>27</v>
      </c>
      <c r="D21" s="2" t="n">
        <v>1419.4936973678193</v>
      </c>
      <c r="E21" s="2" t="n">
        <v>1.4</v>
      </c>
      <c r="F21" s="3">
        <f>=FALSE()</f>
      </c>
    </row>
    <row r="22" spans="2:6">
      <c r="B22" s="0" t="s">
        <v>28</v>
      </c>
      <c r="C22" s="2" t="n">
        <v>37.3859523000929</v>
      </c>
      <c r="D22" s="2" t="n">
        <v>3788.9541077575154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973.907</v>
      </c>
      <c r="D32" s="7" t="s">
        <v>32</v>
      </c>
      <c r="E32" s="3">
        <f>=FALSE()</f>
      </c>
    </row>
    <row r="33" spans="2:5">
      <c r="B33" s="0" t="s">
        <v>27</v>
      </c>
      <c r="C33" s="2" t="n">
        <v>17.779243281358195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687.366984723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54.89693616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604.090559831</v>
      </c>
    </row>
    <row r="54" spans="2:3">
      <c r="B54" s="0" t="s">
        <v>48</v>
      </c>
      <c r="C54" s="2" t="n">
        <v>120.81811196619996</v>
      </c>
    </row>
    <row r="55" spans="2:3">
      <c r="B55" s="0" t="s">
        <v>49</v>
      </c>
      <c r="C55" s="2" t="n">
        <v>483.2724478648</v>
      </c>
    </row>
    <row r="56" spans="2:2">
      <c r="B56" s="0" t="s">
        <v>50</v>
      </c>
    </row>
    <row r="57" spans="2:3">
      <c r="B57" s="0" t="s">
        <v>26</v>
      </c>
      <c r="C57" s="2" t="n">
        <v>334.5</v>
      </c>
    </row>
    <row r="58" spans="2:3">
      <c r="B58" s="0" t="s">
        <v>51</v>
      </c>
      <c r="C58" s="2" t="n">
        <v>5.1</v>
      </c>
    </row>
    <row r="59" spans="2:3">
      <c r="B59" s="0" t="s">
        <v>52</v>
      </c>
      <c r="C59" s="2" t="n">
        <v>328.2</v>
      </c>
    </row>
    <row r="60" spans="2:3">
      <c r="B60" s="0" t="s">
        <v>53</v>
      </c>
      <c r="C60" s="2" t="n">
        <v>1.2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37.3859523000929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089" tooltip="https://aldo.territoiresentransitions.fr/commune/450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2026-04-05T16:17:51.336Z</dcterms:created>
  <dcterms:modified xsi:type="dcterms:W3CDTF">2026-04-05T16:17:51.336Z</dcterms:modified>
</cp:coreProperties>
</file>