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<sst xmlns="http://schemas.openxmlformats.org/spreadsheetml/2006/main" count="61" uniqueCount="61">
  <si>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</si>
  <si>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</si>
  <si>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Violay</t>
  </si>
  <si>
    <t>Code INSEE</t>
  </si>
  <si>
    <t>42334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</si>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</sst>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400.56531673899997</v>
      </c>
      <c r="D14" s="2" t="n">
        <v>20829.396470427997</v>
      </c>
      <c r="E14" s="2" t="n">
        <v>5.8</v>
      </c>
      <c r="F14" s="3">
        <f>=FALSE()</f>
      </c>
    </row>
    <row r="15" spans="2:6">
      <c r="B15" s="0" t="s">
        <v>21</v>
      </c>
      <c r="C15" s="2" t="n">
        <v>1258.4619159799997</v>
      </c>
      <c r="D15" s="2" t="n">
        <v>112003.11052221997</v>
      </c>
      <c r="E15" s="2" t="n">
        <v>31.1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110.762714995</v>
      </c>
      <c r="D19" s="2" t="n">
        <v>4784.949287784</v>
      </c>
      <c r="E19" s="2" t="n">
        <v>1.3</v>
      </c>
      <c r="F19" s="3">
        <f>=FALSE()</f>
      </c>
    </row>
    <row r="20" spans="2:6">
      <c r="B20" s="0" t="s">
        <v>26</v>
      </c>
      <c r="C20" s="2" t="n">
        <v>966.4000000000001</v>
      </c>
      <c r="D20" s="2" t="n">
        <v>203212.11800000002</v>
      </c>
      <c r="E20" s="2" t="n">
        <v>56.4</v>
      </c>
      <c r="F20" s="3">
        <f>=FALSE()</f>
      </c>
    </row>
    <row r="21" spans="2:6">
      <c r="B21" s="0" t="s">
        <v>27</v>
      </c>
      <c r="D21" s="2" t="n">
        <v>11546.875103171227</v>
      </c>
      <c r="E21" s="2" t="n">
        <v>3.2</v>
      </c>
      <c r="F21" s="3">
        <f>=FALSE()</f>
      </c>
    </row>
    <row r="22" spans="2:6">
      <c r="B22" s="0" t="s">
        <v>28</v>
      </c>
      <c r="C22" s="2" t="n">
        <v>80.6793209721687</v>
      </c>
      <c r="D22" s="2" t="n">
        <v>8176.60714256638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-696.5066927908767</v>
      </c>
      <c r="D26" s="7" t="s">
        <v>32</v>
      </c>
      <c r="E26" s="3">
        <f>=FALSE()</f>
      </c>
    </row>
    <row r="27" spans="2:5">
      <c r="B27" s="0" t="s">
        <v>21</v>
      </c>
      <c r="C27" s="2" t="n">
        <v>2.9591102231126185</v>
      </c>
      <c r="D27" s="8" t="s">
        <v>33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1590.7283333333335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240.3104074629253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400.56531673899997</v>
      </c>
    </row>
    <row r="46" spans="2:3">
      <c r="B46" s="0" t="s">
        <v>21</v>
      </c>
      <c r="C46" s="2" t="n">
        <v>1258.4619159799997</v>
      </c>
    </row>
    <row r="47" spans="2:2">
      <c r="B47" s="0" t="s">
        <v>46</v>
      </c>
    </row>
    <row r="48" spans="2:3">
      <c r="B48" s="0" t="s">
        <v>47</v>
      </c>
      <c r="C48" s="2" t="n">
        <v>1258.4619159799997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110.762714995</v>
      </c>
    </row>
    <row r="54" spans="2:3">
      <c r="B54" s="0" t="s">
        <v>49</v>
      </c>
      <c r="C54" s="2" t="n">
        <v>22.152542998999994</v>
      </c>
    </row>
    <row r="55" spans="2:3">
      <c r="B55" s="0" t="s">
        <v>50</v>
      </c>
      <c r="C55" s="2" t="n">
        <v>88.610171996</v>
      </c>
    </row>
    <row r="56" spans="2:2">
      <c r="B56" s="0" t="s">
        <v>51</v>
      </c>
    </row>
    <row r="57" spans="2:3">
      <c r="B57" s="0" t="s">
        <v>26</v>
      </c>
      <c r="C57" s="2" t="n">
        <v>966.4000000000001</v>
      </c>
    </row>
    <row r="58" spans="2:3">
      <c r="B58" s="0" t="s">
        <v>52</v>
      </c>
      <c r="C58" s="2" t="n">
        <v>130.8</v>
      </c>
    </row>
    <row r="59" spans="2:3">
      <c r="B59" s="0" t="s">
        <v>53</v>
      </c>
      <c r="C59" s="2" t="n">
        <v>204.10000000000002</v>
      </c>
    </row>
    <row r="60" spans="2:3">
      <c r="B60" s="0" t="s">
        <v>54</v>
      </c>
      <c r="C60" s="2" t="n">
        <v>626</v>
      </c>
    </row>
    <row r="61" spans="2:3">
      <c r="B61" s="0" t="s">
        <v>55</v>
      </c>
      <c r="C61" s="2" t="n">
        <v>5.5</v>
      </c>
    </row>
    <row r="62" spans="2:2">
      <c r="B62" s="0" t="s">
        <v>27</v>
      </c>
    </row>
    <row r="63" spans="2:3">
      <c r="B63" s="0" t="s">
        <v>28</v>
      </c>
      <c r="C63" s="2" t="n">
        <v>80.6793209721687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5">
      <c r="B76" s="0" t="s">
        <v>49</v>
      </c>
      <c r="C76" s="1" t="n">
        <v>4.978092952518583</v>
      </c>
      <c r="E76" s="1" t="n">
        <v>0.10618816590117049</v>
      </c>
    </row>
    <row r="77" spans="2:5">
      <c r="B77" s="0" t="s">
        <v>50</v>
      </c>
      <c r="C77" s="1" t="n">
        <v>4.978092952518583</v>
      </c>
      <c r="E77" s="1" t="n">
        <v>0.10618816590117049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4.287088390324079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5">
      <c r="B94" s="0" t="s">
        <v>49</v>
      </c>
      <c r="C94" s="2" t="n">
        <v>-28.2</v>
      </c>
      <c r="E94" s="2" t="n">
        <v>-7</v>
      </c>
    </row>
    <row r="95" spans="2:5">
      <c r="B95" s="0" t="s">
        <v>50</v>
      </c>
      <c r="E95" s="2" t="n">
        <v>14.6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5">
      <c r="B112" s="0" t="s">
        <v>49</v>
      </c>
      <c r="C112" s="2" t="n">
        <v>-696.5066927908767</v>
      </c>
      <c r="E112" s="2" t="n">
        <v>-2.725496258130042</v>
      </c>
    </row>
    <row r="113" spans="2:5">
      <c r="B113" s="0" t="s">
        <v>50</v>
      </c>
      <c r="E113" s="2" t="n">
        <v>5.68460648124266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334" tooltip="https://aldo.territoiresentransitions.fr/commune/423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2026-04-04T04:38:26.997Z</dcterms:created>
  <dcterms:modified xsi:type="dcterms:W3CDTF">2026-04-04T04:38:26.997Z</dcterms:modified>
</cp:coreProperties>
</file>