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<sst xmlns="http://schemas.openxmlformats.org/spreadsheetml/2006/main" count="60" uniqueCount="60">
  <si>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</si>
  <si>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</si>
  <si>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Saint-Hilaire-Cusson-la-Valmitte</t>
  </si>
  <si>
    <t>Code INSEE</t>
  </si>
  <si>
    <t>42235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</si>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</sst>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235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45833.0150191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530.3617656099999</v>
      </c>
      <c r="D14" s="2" t="n">
        <v>27578.811811719996</v>
      </c>
      <c r="E14" s="2" t="n">
        <v>10.5</v>
      </c>
      <c r="F14" s="3">
        <f>=FALSE()</f>
      </c>
    </row>
    <row r="15" spans="2:6">
      <c r="B15" s="0" t="s">
        <v>21</v>
      </c>
      <c r="C15" s="2" t="n">
        <v>408.03146107</v>
      </c>
      <c r="D15" s="2" t="n">
        <v>36314.80003523</v>
      </c>
      <c r="E15" s="2" t="n">
        <v>13.8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924.3</v>
      </c>
      <c r="D20" s="2" t="n">
        <v>186415.242</v>
      </c>
      <c r="E20" s="2" t="n">
        <v>70.9</v>
      </c>
      <c r="F20" s="3">
        <f>=FALSE()</f>
      </c>
    </row>
    <row r="21" spans="2:6">
      <c r="B21" s="0" t="s">
        <v>27</v>
      </c>
      <c r="D21" s="2" t="n">
        <v>10379.686814267821</v>
      </c>
      <c r="E21" s="2" t="n">
        <v>3.9</v>
      </c>
      <c r="F21" s="3">
        <f>=FALSE()</f>
      </c>
    </row>
    <row r="22" spans="2:6">
      <c r="B22" s="0" t="s">
        <v>28</v>
      </c>
      <c r="C22" s="2" t="n">
        <v>21.5157968498089</v>
      </c>
      <c r="D22" s="2" t="n">
        <v>2180.5614633375826</v>
      </c>
      <c r="E22" s="2" t="n">
        <v>0.8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1138.9436666666666</v>
      </c>
      <c r="D32" s="7" t="s">
        <v>32</v>
      </c>
      <c r="E32" s="3">
        <f>=FALSE()</f>
      </c>
    </row>
    <row r="33" spans="2:5">
      <c r="B33" s="0" t="s">
        <v>27</v>
      </c>
      <c r="C33" s="2" t="n">
        <v>216.01920393069875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530.3617656099999</v>
      </c>
    </row>
    <row r="46" spans="2:3">
      <c r="B46" s="0" t="s">
        <v>21</v>
      </c>
      <c r="C46" s="2" t="n">
        <v>408.03146107</v>
      </c>
    </row>
    <row r="47" spans="2:2">
      <c r="B47" s="0" t="s">
        <v>45</v>
      </c>
    </row>
    <row r="48" spans="2:3">
      <c r="B48" s="0" t="s">
        <v>46</v>
      </c>
      <c r="C48" s="2" t="n">
        <v>408.03146107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924.3</v>
      </c>
    </row>
    <row r="58" spans="2:3">
      <c r="B58" s="0" t="s">
        <v>51</v>
      </c>
      <c r="C58" s="2" t="n">
        <v>341.9</v>
      </c>
    </row>
    <row r="59" spans="2:3">
      <c r="B59" s="0" t="s">
        <v>52</v>
      </c>
      <c r="C59" s="2" t="n">
        <v>84.8</v>
      </c>
    </row>
    <row r="60" spans="2:3">
      <c r="B60" s="0" t="s">
        <v>53</v>
      </c>
      <c r="C60" s="2" t="n">
        <v>497.6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21.5157968498089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15">
      <c r="B79" s="0" t="s">
        <v>51</v>
      </c>
      <c r="O79" s="1" t="n">
        <v>8.523290743079233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235" tooltip="https://aldo.territoiresentransitions.fr/commune/42235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2025-06-25T00:21:37.655Z</dcterms:created>
  <dcterms:modified xsi:type="dcterms:W3CDTF">2025-06-25T00:21:37.655Z</dcterms:modified>
</cp:coreProperties>
</file>