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<sst xmlns="http://schemas.openxmlformats.org/spreadsheetml/2006/main" count="60" uniqueCount="60">
  <si>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</si>
  <si>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</si>
  <si>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Saint-Bonnet-le-Courreau</t>
  </si>
  <si>
    <t>Code INSEE</t>
  </si>
  <si>
    <t>42205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</si>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</sst>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0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45832.8401916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665.37577706</v>
      </c>
      <c r="D14" s="2" t="n">
        <v>34599.54040712</v>
      </c>
      <c r="E14" s="2" t="n">
        <v>4.9</v>
      </c>
      <c r="F14" s="3">
        <f>=FALSE()</f>
      </c>
    </row>
    <row r="15" spans="2:6">
      <c r="B15" s="0" t="s">
        <v>21</v>
      </c>
      <c r="C15" s="2" t="n">
        <v>2292.3537083499996</v>
      </c>
      <c r="D15" s="2" t="n">
        <v>222861.87196849997</v>
      </c>
      <c r="E15" s="2" t="n">
        <v>31.3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2045.5</v>
      </c>
      <c r="D20" s="2" t="n">
        <v>419496.08200000005</v>
      </c>
      <c r="E20" s="2" t="n">
        <v>58.9</v>
      </c>
      <c r="F20" s="3">
        <f>=FALSE()</f>
      </c>
    </row>
    <row r="21" spans="2:6">
      <c r="B21" s="0" t="s">
        <v>27</v>
      </c>
      <c r="D21" s="2" t="n">
        <v>20345.437254843935</v>
      </c>
      <c r="E21" s="2" t="n">
        <v>2.9</v>
      </c>
      <c r="F21" s="3">
        <f>=FALSE()</f>
      </c>
    </row>
    <row r="22" spans="2:6">
      <c r="B22" s="0" t="s">
        <v>28</v>
      </c>
      <c r="C22" s="2" t="n">
        <v>141.868453623191</v>
      </c>
      <c r="D22" s="2" t="n">
        <v>14377.942169349537</v>
      </c>
      <c r="E22" s="2" t="n">
        <v>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3515.0536666666667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423.4236772319598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665.37577706</v>
      </c>
    </row>
    <row r="46" spans="2:3">
      <c r="B46" s="0" t="s">
        <v>21</v>
      </c>
      <c r="C46" s="2" t="n">
        <v>2292.3537083499996</v>
      </c>
    </row>
    <row r="47" spans="2:2">
      <c r="B47" s="0" t="s">
        <v>45</v>
      </c>
    </row>
    <row r="48" spans="2:3">
      <c r="B48" s="0" t="s">
        <v>46</v>
      </c>
      <c r="C48" s="2" t="n">
        <v>1892.9371416499998</v>
      </c>
    </row>
    <row r="49" spans="2:3">
      <c r="B49" s="0" t="s">
        <v>47</v>
      </c>
      <c r="C49" s="2" t="n">
        <v>399.4165667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2045.5</v>
      </c>
    </row>
    <row r="58" spans="2:3">
      <c r="B58" s="0" t="s">
        <v>51</v>
      </c>
      <c r="C58" s="2" t="n">
        <v>624.3</v>
      </c>
    </row>
    <row r="59" spans="2:3">
      <c r="B59" s="0" t="s">
        <v>52</v>
      </c>
      <c r="C59" s="2" t="n">
        <v>469</v>
      </c>
    </row>
    <row r="60" spans="2:3">
      <c r="B60" s="0" t="s">
        <v>53</v>
      </c>
      <c r="C60" s="2" t="n">
        <v>952.2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141.868453623191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0.9894029015278125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05" tooltip="https://aldo.territoiresentransitions.fr/commune/4220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2025-06-24T20:09:52.572Z</dcterms:created>
  <dcterms:modified xsi:type="dcterms:W3CDTF">2025-06-24T20:09:52.572Z</dcterms:modified>
</cp:coreProperties>
</file>