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<sst xmlns="http://schemas.openxmlformats.org/spreadsheetml/2006/main" count="61" uniqueCount="61">
  <si>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</si>
  <si>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</si>
  <si>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Parigny</t>
  </si>
  <si>
    <t>Code INSEE</t>
  </si>
  <si>
    <t>42166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</si>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</sst>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46117.4928494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687.7280817</v>
      </c>
      <c r="D15" s="2" t="n">
        <v>47453.2376373</v>
      </c>
      <c r="E15" s="2" t="n">
        <v>57.5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78.10439247</v>
      </c>
      <c r="D19" s="2" t="n">
        <v>3061.6921848239995</v>
      </c>
      <c r="E19" s="2" t="n">
        <v>3.7</v>
      </c>
      <c r="F19" s="3">
        <f>=FALSE()</f>
      </c>
    </row>
    <row r="20" spans="2:6">
      <c r="B20" s="0" t="s">
        <v>26</v>
      </c>
      <c r="C20" s="2" t="n">
        <v>149.1</v>
      </c>
      <c r="D20" s="2" t="n">
        <v>26886.657</v>
      </c>
      <c r="E20" s="2" t="n">
        <v>32.6</v>
      </c>
      <c r="F20" s="3">
        <f>=FALSE()</f>
      </c>
    </row>
    <row r="21" spans="2:6">
      <c r="B21" s="0" t="s">
        <v>27</v>
      </c>
      <c r="D21" s="2" t="n">
        <v>553.3458529783045</v>
      </c>
      <c r="E21" s="2" t="n">
        <v>0.7</v>
      </c>
      <c r="F21" s="3">
        <f>=FALSE()</f>
      </c>
    </row>
    <row r="22" spans="2:6">
      <c r="B22" s="0" t="s">
        <v>28</v>
      </c>
      <c r="C22" s="2" t="n">
        <v>44.8106743305907</v>
      </c>
      <c r="D22" s="2" t="n">
        <v>4541.427411382376</v>
      </c>
      <c r="E22" s="2" t="n">
        <v>5.5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-125.52050083182199</v>
      </c>
      <c r="D31" s="7" t="s">
        <v>32</v>
      </c>
      <c r="E31" s="3">
        <f>=FALSE()</f>
      </c>
    </row>
    <row r="32" spans="2:5">
      <c r="B32" s="0" t="s">
        <v>26</v>
      </c>
      <c r="C32" s="2" t="n">
        <v>453.3759999999999</v>
      </c>
      <c r="D32" s="8" t="s">
        <v>33</v>
      </c>
      <c r="E32" s="3">
        <f>=FALSE()</f>
      </c>
    </row>
    <row r="33" spans="2:5">
      <c r="B33" s="0" t="s">
        <v>27</v>
      </c>
      <c r="C33" s="2" t="n">
        <v>11.516082594555492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2">
      <c r="B45" s="0" t="s">
        <v>20</v>
      </c>
    </row>
    <row r="46" spans="2:3">
      <c r="B46" s="0" t="s">
        <v>21</v>
      </c>
      <c r="C46" s="2" t="n">
        <v>687.7280817</v>
      </c>
    </row>
    <row r="47" spans="2:2">
      <c r="B47" s="0" t="s">
        <v>46</v>
      </c>
    </row>
    <row r="48" spans="2:3">
      <c r="B48" s="0" t="s">
        <v>47</v>
      </c>
      <c r="C48" s="2" t="n">
        <v>687.7280817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78.10439247</v>
      </c>
    </row>
    <row r="54" spans="2:3">
      <c r="B54" s="0" t="s">
        <v>49</v>
      </c>
      <c r="C54" s="2" t="n">
        <v>15.620878493999996</v>
      </c>
    </row>
    <row r="55" spans="2:3">
      <c r="B55" s="0" t="s">
        <v>50</v>
      </c>
      <c r="C55" s="2" t="n">
        <v>62.483513976</v>
      </c>
    </row>
    <row r="56" spans="2:2">
      <c r="B56" s="0" t="s">
        <v>51</v>
      </c>
    </row>
    <row r="57" spans="2:3">
      <c r="B57" s="0" t="s">
        <v>26</v>
      </c>
      <c r="C57" s="2" t="n">
        <v>149.1</v>
      </c>
    </row>
    <row r="58" spans="2:3">
      <c r="B58" s="0" t="s">
        <v>52</v>
      </c>
      <c r="C58" s="2" t="n">
        <v>14.7</v>
      </c>
    </row>
    <row r="59" spans="2:3">
      <c r="B59" s="0" t="s">
        <v>53</v>
      </c>
      <c r="C59" s="2" t="n">
        <v>134.4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44.8106743305907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0.3703707567488832</v>
      </c>
      <c r="K69" s="1" t="n">
        <v>1.4814830269955332</v>
      </c>
    </row>
    <row r="70" spans="2:2">
      <c r="B70" s="0" t="s">
        <v>46</v>
      </c>
    </row>
    <row r="71" spans="2:11">
      <c r="B71" s="0" t="s">
        <v>47</v>
      </c>
      <c r="J71" s="1" t="n">
        <v>0.06727137381564165</v>
      </c>
      <c r="K71" s="1" t="n">
        <v>0.2690854952625667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35.3086788100602</v>
      </c>
      <c r="K105" s="2" t="n">
        <v>-120.03973016622655</v>
      </c>
    </row>
    <row r="106" spans="2:2">
      <c r="B106" s="0" t="s">
        <v>46</v>
      </c>
    </row>
    <row r="107" spans="2:11">
      <c r="B107" s="0" t="s">
        <v>47</v>
      </c>
      <c r="J107" s="2" t="n">
        <v>1.7266319279348024</v>
      </c>
      <c r="K107" s="2" t="n">
        <v>-42.51608140359045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166" tooltip="https://aldo.territoiresentransitions.fr/commune/421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2026-04-05T11:49:42.202Z</dcterms:created>
  <dcterms:modified xsi:type="dcterms:W3CDTF">2026-04-05T11:49:42.202Z</dcterms:modified>
</cp:coreProperties>
</file>