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<sst xmlns="http://schemas.openxmlformats.org/spreadsheetml/2006/main" count="60" uniqueCount="60">
  <si>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</si>
  <si>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</si>
  <si>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Noirétable</t>
  </si>
  <si>
    <t>Code INSEE</t>
  </si>
  <si>
    <t>42159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</si>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</sst>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46006.613171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70.520953296</v>
      </c>
      <c r="D14" s="2" t="n">
        <v>3667.089571392</v>
      </c>
      <c r="E14" s="2" t="n">
        <v>0.5</v>
      </c>
      <c r="F14" s="3">
        <f>=FALSE()</f>
      </c>
    </row>
    <row r="15" spans="2:6">
      <c r="B15" s="0" t="s">
        <v>21</v>
      </c>
      <c r="C15" s="2" t="n">
        <v>1321.8611861519998</v>
      </c>
      <c r="D15" s="2" t="n">
        <v>127066.39699645601</v>
      </c>
      <c r="E15" s="2" t="n">
        <v>18.5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146.898906</v>
      </c>
      <c r="D19" s="2" t="n">
        <v>6551.6912076</v>
      </c>
      <c r="E19" s="2" t="n">
        <v>1</v>
      </c>
      <c r="F19" s="3">
        <f>=FALSE()</f>
      </c>
    </row>
    <row r="20" spans="2:6">
      <c r="B20" s="0" t="s">
        <v>26</v>
      </c>
      <c r="C20" s="2" t="n">
        <v>2447.8</v>
      </c>
      <c r="D20" s="2" t="n">
        <v>509519.35400000005</v>
      </c>
      <c r="E20" s="2" t="n">
        <v>74</v>
      </c>
      <c r="F20" s="3">
        <f>=FALSE()</f>
      </c>
    </row>
    <row r="21" spans="2:6">
      <c r="B21" s="0" t="s">
        <v>27</v>
      </c>
      <c r="D21" s="2" t="n">
        <v>31142.99595379221</v>
      </c>
      <c r="E21" s="2" t="n">
        <v>4.5</v>
      </c>
      <c r="F21" s="3">
        <f>=FALSE()</f>
      </c>
    </row>
    <row r="22" spans="2:6">
      <c r="B22" s="0" t="s">
        <v>28</v>
      </c>
      <c r="C22" s="2" t="n">
        <v>104.076799274622</v>
      </c>
      <c r="D22" s="2" t="n">
        <v>10547.871376085115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2982.159756764843</v>
      </c>
      <c r="D32" s="7" t="s">
        <v>32</v>
      </c>
      <c r="E32" s="3">
        <f>=FALSE()</f>
      </c>
    </row>
    <row r="33" spans="2:5">
      <c r="B33" s="0" t="s">
        <v>27</v>
      </c>
      <c r="C33" s="2" t="n">
        <v>648.1395165707338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70.520953296</v>
      </c>
    </row>
    <row r="46" spans="2:3">
      <c r="B46" s="0" t="s">
        <v>21</v>
      </c>
      <c r="C46" s="2" t="n">
        <v>1321.8611861519998</v>
      </c>
    </row>
    <row r="47" spans="2:2">
      <c r="B47" s="0" t="s">
        <v>45</v>
      </c>
    </row>
    <row r="48" spans="2:3">
      <c r="B48" s="0" t="s">
        <v>46</v>
      </c>
      <c r="C48" s="2" t="n">
        <v>1297.9007396</v>
      </c>
    </row>
    <row r="49" spans="2:3">
      <c r="B49" s="0" t="s">
        <v>47</v>
      </c>
      <c r="C49" s="2" t="n">
        <v>23.960446552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146.898906</v>
      </c>
    </row>
    <row r="54" spans="2:3">
      <c r="B54" s="0" t="s">
        <v>48</v>
      </c>
      <c r="C54" s="2" t="n">
        <v>29.379781199999996</v>
      </c>
    </row>
    <row r="55" spans="2:3">
      <c r="B55" s="0" t="s">
        <v>49</v>
      </c>
      <c r="C55" s="2" t="n">
        <v>117.51912480000001</v>
      </c>
    </row>
    <row r="56" spans="2:2">
      <c r="B56" s="0" t="s">
        <v>50</v>
      </c>
    </row>
    <row r="57" spans="2:3">
      <c r="B57" s="0" t="s">
        <v>26</v>
      </c>
      <c r="C57" s="2" t="n">
        <v>2447.8</v>
      </c>
    </row>
    <row r="58" spans="2:3">
      <c r="B58" s="0" t="s">
        <v>51</v>
      </c>
      <c r="C58" s="2" t="n">
        <v>220.4</v>
      </c>
    </row>
    <row r="59" spans="2:3">
      <c r="B59" s="0" t="s">
        <v>52</v>
      </c>
      <c r="C59" s="2" t="n">
        <v>190.1</v>
      </c>
    </row>
    <row r="60" spans="2:3">
      <c r="B60" s="0" t="s">
        <v>53</v>
      </c>
      <c r="C60" s="2" t="n">
        <v>2037.3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104.076799274622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13">
      <c r="B71" s="0" t="s">
        <v>46</v>
      </c>
      <c r="M71" s="1" t="n">
        <v>0.8544992057360866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2.368344287601167</v>
      </c>
    </row>
    <row r="81" spans="2:13">
      <c r="B81" s="0" t="s">
        <v>53</v>
      </c>
      <c r="M81" s="1" t="n">
        <v>4.738176469733023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13">
      <c r="B89" s="0" t="s">
        <v>46</v>
      </c>
      <c r="M89" s="2" t="n">
        <v>-5.6000000000000005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13">
      <c r="B107" s="0" t="s">
        <v>46</v>
      </c>
      <c r="M107" s="2" t="n">
        <v>10.652756764843211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59" tooltip="https://aldo.territoiresentransitions.fr/commune/421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2025-12-15T14:42:57.979Z</dcterms:created>
  <dcterms:modified xsi:type="dcterms:W3CDTF">2025-12-15T14:42:57.979Z</dcterms:modified>
</cp:coreProperties>
</file>