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<sst xmlns="http://schemas.openxmlformats.org/spreadsheetml/2006/main" count="60" uniqueCount="60">
  <si>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</si>
  <si>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</si>
  <si>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Merle-Leignec</t>
  </si>
  <si>
    <t>Code INSEE</t>
  </si>
  <si>
    <t>42142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</si>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</sst>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14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45833.0775727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302.389563913</v>
      </c>
      <c r="D14" s="2" t="n">
        <v>15724.257323476</v>
      </c>
      <c r="E14" s="2" t="n">
        <v>6.5</v>
      </c>
      <c r="F14" s="3">
        <f>=FALSE()</f>
      </c>
    </row>
    <row r="15" spans="2:6">
      <c r="B15" s="0" t="s">
        <v>21</v>
      </c>
      <c r="C15" s="2" t="n">
        <v>385.143127698</v>
      </c>
      <c r="D15" s="2" t="n">
        <v>34277.738365122</v>
      </c>
      <c r="E15" s="2" t="n">
        <v>14.2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880.9000000000001</v>
      </c>
      <c r="D20" s="2" t="n">
        <v>177850.97400000002</v>
      </c>
      <c r="E20" s="2" t="n">
        <v>73.9</v>
      </c>
      <c r="F20" s="3">
        <f>=FALSE()</f>
      </c>
    </row>
    <row r="21" spans="2:6">
      <c r="B21" s="0" t="s">
        <v>27</v>
      </c>
      <c r="D21" s="2" t="n">
        <v>10156.013246720315</v>
      </c>
      <c r="E21" s="2" t="n">
        <v>4.2</v>
      </c>
      <c r="F21" s="3">
        <f>=FALSE()</f>
      </c>
    </row>
    <row r="22" spans="2:6">
      <c r="B22" s="0" t="s">
        <v>28</v>
      </c>
      <c r="C22" s="2" t="n">
        <v>27.2107894251046</v>
      </c>
      <c r="D22" s="2" t="n">
        <v>2757.731875866076</v>
      </c>
      <c r="E22" s="2" t="n">
        <v>1.1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1023.231</v>
      </c>
      <c r="D32" s="7" t="s">
        <v>32</v>
      </c>
      <c r="E32" s="3">
        <f>=FALSE()</f>
      </c>
    </row>
    <row r="33" spans="2:5">
      <c r="B33" s="0" t="s">
        <v>27</v>
      </c>
      <c r="C33" s="2" t="n">
        <v>211.36417080045683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302.389563913</v>
      </c>
    </row>
    <row r="46" spans="2:3">
      <c r="B46" s="0" t="s">
        <v>21</v>
      </c>
      <c r="C46" s="2" t="n">
        <v>385.143127698</v>
      </c>
    </row>
    <row r="47" spans="2:2">
      <c r="B47" s="0" t="s">
        <v>45</v>
      </c>
    </row>
    <row r="48" spans="2:3">
      <c r="B48" s="0" t="s">
        <v>46</v>
      </c>
      <c r="C48" s="2" t="n">
        <v>385.143127698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880.9000000000001</v>
      </c>
    </row>
    <row r="58" spans="2:3">
      <c r="B58" s="0" t="s">
        <v>51</v>
      </c>
      <c r="C58" s="2" t="n">
        <v>314.7</v>
      </c>
    </row>
    <row r="59" spans="2:3">
      <c r="B59" s="0" t="s">
        <v>52</v>
      </c>
      <c r="C59" s="2" t="n">
        <v>62.6</v>
      </c>
    </row>
    <row r="60" spans="2:3">
      <c r="B60" s="0" t="s">
        <v>53</v>
      </c>
      <c r="C60" s="2" t="n">
        <v>503.6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27.2107894251046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2.8865846926968834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142" tooltip="https://aldo.territoiresentransitions.fr/commune/4214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2025-06-25T01:51:42.300Z</dcterms:created>
  <dcterms:modified xsi:type="dcterms:W3CDTF">2025-06-25T01:51:42.300Z</dcterms:modified>
</cp:coreProperties>
</file>