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<sst xmlns="http://schemas.openxmlformats.org/spreadsheetml/2006/main" count="61" uniqueCount="61">
  <si>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</si>
  <si>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</si>
  <si>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Le Coteau</t>
  </si>
  <si>
    <t>Code INSEE</t>
  </si>
  <si>
    <t>42071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</si>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</sst>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46117.4909833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3.034765398</v>
      </c>
      <c r="D14" s="2" t="n">
        <v>151.73826989999998</v>
      </c>
      <c r="E14" s="2" t="n">
        <v>0.6</v>
      </c>
      <c r="F14" s="3">
        <f>=FALSE()</f>
      </c>
    </row>
    <row r="15" spans="2:6">
      <c r="B15" s="0" t="s">
        <v>21</v>
      </c>
      <c r="C15" s="2" t="n">
        <v>179.94125467</v>
      </c>
      <c r="D15" s="2" t="n">
        <v>12415.946572230001</v>
      </c>
      <c r="E15" s="2" t="n">
        <v>47.2</v>
      </c>
      <c r="F15" s="3">
        <f>=FALSE()</f>
      </c>
    </row>
    <row r="16" spans="2:6">
      <c r="B16" s="0" t="s">
        <v>22</v>
      </c>
      <c r="C16" s="2" t="n">
        <v>0.375438837</v>
      </c>
      <c r="D16" s="2" t="n">
        <v>46.929854625000004</v>
      </c>
      <c r="E16" s="2" t="n">
        <v>0.2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306.41545706500006</v>
      </c>
      <c r="D19" s="2" t="n">
        <v>12011.485916948</v>
      </c>
      <c r="E19" s="2" t="n">
        <v>45.6</v>
      </c>
      <c r="F19" s="3">
        <f>=FALSE()</f>
      </c>
    </row>
    <row r="20" spans="2:6">
      <c r="B20" s="0" t="s">
        <v>26</v>
      </c>
      <c r="C20" s="2" t="n">
        <v>0.7</v>
      </c>
      <c r="D20" s="2" t="n">
        <v>127.91099999999999</v>
      </c>
      <c r="E20" s="2" t="n">
        <v>0.5</v>
      </c>
      <c r="F20" s="3">
        <f>=FALSE()</f>
      </c>
    </row>
    <row r="21" spans="2:6">
      <c r="B21" s="0" t="s">
        <v>27</v>
      </c>
      <c r="D21" s="2" t="n">
        <v>2.4221497603567546</v>
      </c>
      <c r="F21" s="3">
        <f>=FALSE()</f>
      </c>
    </row>
    <row r="22" spans="2:6">
      <c r="B22" s="0" t="s">
        <v>28</v>
      </c>
      <c r="C22" s="2" t="n">
        <v>15.4885025185913</v>
      </c>
      <c r="D22" s="2" t="n">
        <v>1569.7132647516723</v>
      </c>
      <c r="E22" s="2" t="n">
        <v>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-3.1710600954309385</v>
      </c>
      <c r="D31" s="7" t="s">
        <v>32</v>
      </c>
      <c r="E31" s="3">
        <f>=FALSE()</f>
      </c>
    </row>
    <row r="32" spans="2:5">
      <c r="B32" s="0" t="s">
        <v>26</v>
      </c>
      <c r="C32" s="2" t="n">
        <v>2.1816666666666666</v>
      </c>
      <c r="D32" s="8" t="s">
        <v>33</v>
      </c>
      <c r="E32" s="3">
        <f>=FALSE()</f>
      </c>
    </row>
    <row r="33" spans="2:5">
      <c r="B33" s="0" t="s">
        <v>27</v>
      </c>
      <c r="C33" s="2" t="n">
        <v>0.05040911854045254</v>
      </c>
      <c r="D33" s="7"/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3.034765398</v>
      </c>
    </row>
    <row r="46" spans="2:3">
      <c r="B46" s="0" t="s">
        <v>21</v>
      </c>
      <c r="C46" s="2" t="n">
        <v>179.94125467</v>
      </c>
    </row>
    <row r="47" spans="2:2">
      <c r="B47" s="0" t="s">
        <v>46</v>
      </c>
    </row>
    <row r="48" spans="2:3">
      <c r="B48" s="0" t="s">
        <v>47</v>
      </c>
      <c r="C48" s="2" t="n">
        <v>179.94125467</v>
      </c>
    </row>
    <row r="49" spans="2:2">
      <c r="B49" s="0" t="s">
        <v>48</v>
      </c>
    </row>
    <row r="50" spans="2:3">
      <c r="B50" s="0" t="s">
        <v>22</v>
      </c>
      <c r="C50" s="2" t="n">
        <v>0.375438837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306.41545706500006</v>
      </c>
    </row>
    <row r="54" spans="2:3">
      <c r="B54" s="0" t="s">
        <v>49</v>
      </c>
      <c r="C54" s="2" t="n">
        <v>61.283091412999994</v>
      </c>
    </row>
    <row r="55" spans="2:3">
      <c r="B55" s="0" t="s">
        <v>50</v>
      </c>
      <c r="C55" s="2" t="n">
        <v>245.13236565200006</v>
      </c>
    </row>
    <row r="56" spans="2:2">
      <c r="B56" s="0" t="s">
        <v>51</v>
      </c>
    </row>
    <row r="57" spans="2:3">
      <c r="B57" s="0" t="s">
        <v>26</v>
      </c>
      <c r="C57" s="2" t="n">
        <v>0.7</v>
      </c>
    </row>
    <row r="58" spans="2:2">
      <c r="B58" s="0" t="s">
        <v>52</v>
      </c>
    </row>
    <row r="59" spans="2:3">
      <c r="B59" s="0" t="s">
        <v>53</v>
      </c>
      <c r="C59" s="2" t="n">
        <v>0.7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15.4885025185913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0.013861127750015464</v>
      </c>
      <c r="K69" s="1" t="n">
        <v>0.05544451100006187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1.321427512168141</v>
      </c>
      <c r="K105" s="2" t="n">
        <v>-4.492487607599079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071" tooltip="https://aldo.territoiresentransitions.fr/commune/420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2026-04-05T11:47:00.969Z</dcterms:created>
  <dcterms:modified xsi:type="dcterms:W3CDTF">2026-04-05T11:47:00.969Z</dcterms:modified>
</cp:coreProperties>
</file>