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<sst xmlns="http://schemas.openxmlformats.org/spreadsheetml/2006/main" count="61" uniqueCount="61">
  <si>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</si>
  <si>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</si>
  <si>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Civens</t>
  </si>
  <si>
    <t>Code INSEE</t>
  </si>
  <si>
    <t>42065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</si>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</sst>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46116.0784182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378.135058369</v>
      </c>
      <c r="D14" s="2" t="n">
        <v>18906.752918449998</v>
      </c>
      <c r="E14" s="2" t="n">
        <v>18.7</v>
      </c>
      <c r="F14" s="3">
        <f>=FALSE()</f>
      </c>
    </row>
    <row r="15" spans="2:6">
      <c r="B15" s="0" t="s">
        <v>21</v>
      </c>
      <c r="C15" s="2" t="n">
        <v>637.8660448200001</v>
      </c>
      <c r="D15" s="2" t="n">
        <v>44012.75709258</v>
      </c>
      <c r="E15" s="2" t="n">
        <v>43.5</v>
      </c>
      <c r="F15" s="3">
        <f>=FALSE()</f>
      </c>
    </row>
    <row r="16" spans="2:6">
      <c r="B16" s="0" t="s">
        <v>22</v>
      </c>
      <c r="C16" s="2" t="n">
        <v>58.45694485</v>
      </c>
      <c r="D16" s="2" t="n">
        <v>7307.11810625</v>
      </c>
      <c r="E16" s="2" t="n">
        <v>7.2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218.917695318</v>
      </c>
      <c r="D19" s="2" t="n">
        <v>8581.5736564656</v>
      </c>
      <c r="E19" s="2" t="n">
        <v>8.5</v>
      </c>
      <c r="F19" s="3">
        <f>=FALSE()</f>
      </c>
    </row>
    <row r="20" spans="2:6">
      <c r="B20" s="0" t="s">
        <v>26</v>
      </c>
      <c r="C20" s="2" t="n">
        <v>108</v>
      </c>
      <c r="D20" s="2" t="n">
        <v>16870.055</v>
      </c>
      <c r="E20" s="2" t="n">
        <v>16.7</v>
      </c>
      <c r="F20" s="3">
        <f>=FALSE()</f>
      </c>
    </row>
    <row r="21" spans="2:6">
      <c r="B21" s="0" t="s">
        <v>27</v>
      </c>
      <c r="D21" s="2" t="n">
        <v>149.3294560168963</v>
      </c>
      <c r="E21" s="2" t="n">
        <v>0.1</v>
      </c>
      <c r="F21" s="3">
        <f>=FALSE()</f>
      </c>
    </row>
    <row r="22" spans="2:6">
      <c r="B22" s="0" t="s">
        <v>28</v>
      </c>
      <c r="C22" s="2" t="n">
        <v>53.7569414758783</v>
      </c>
      <c r="D22" s="2" t="n">
        <v>5448.104747755838</v>
      </c>
      <c r="E22" s="2" t="n">
        <v>5.4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-43.173472378620446</v>
      </c>
      <c r="D31" s="7" t="s">
        <v>32</v>
      </c>
      <c r="E31" s="3">
        <f>=FALSE()</f>
      </c>
    </row>
    <row r="32" spans="2:5">
      <c r="B32" s="0" t="s">
        <v>26</v>
      </c>
      <c r="C32" s="2" t="n">
        <v>611.1783333333333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3.10780380847644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378.135058369</v>
      </c>
    </row>
    <row r="46" spans="2:3">
      <c r="B46" s="0" t="s">
        <v>21</v>
      </c>
      <c r="C46" s="2" t="n">
        <v>637.8660448200001</v>
      </c>
    </row>
    <row r="47" spans="2:2">
      <c r="B47" s="0" t="s">
        <v>46</v>
      </c>
    </row>
    <row r="48" spans="2:3">
      <c r="B48" s="0" t="s">
        <v>47</v>
      </c>
      <c r="C48" s="2" t="n">
        <v>637.8660448200001</v>
      </c>
    </row>
    <row r="49" spans="2:2">
      <c r="B49" s="0" t="s">
        <v>48</v>
      </c>
    </row>
    <row r="50" spans="2:3">
      <c r="B50" s="0" t="s">
        <v>22</v>
      </c>
      <c r="C50" s="2" t="n">
        <v>58.45694485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218.917695318</v>
      </c>
    </row>
    <row r="54" spans="2:3">
      <c r="B54" s="0" t="s">
        <v>49</v>
      </c>
      <c r="C54" s="2" t="n">
        <v>43.78353906359999</v>
      </c>
    </row>
    <row r="55" spans="2:3">
      <c r="B55" s="0" t="s">
        <v>50</v>
      </c>
      <c r="C55" s="2" t="n">
        <v>175.1341562544</v>
      </c>
    </row>
    <row r="56" spans="2:2">
      <c r="B56" s="0" t="s">
        <v>51</v>
      </c>
    </row>
    <row r="57" spans="2:3">
      <c r="B57" s="0" t="s">
        <v>26</v>
      </c>
      <c r="C57" s="2" t="n">
        <v>108</v>
      </c>
    </row>
    <row r="58" spans="2:2">
      <c r="B58" s="0" t="s">
        <v>52</v>
      </c>
    </row>
    <row r="59" spans="2:3">
      <c r="B59" s="0" t="s">
        <v>53</v>
      </c>
      <c r="C59" s="2" t="n">
        <v>108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53.7569414758783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0.18871702145099095</v>
      </c>
      <c r="K69" s="1" t="n">
        <v>0.754868085803964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17.991022711661138</v>
      </c>
      <c r="K105" s="2" t="n">
        <v>-61.164495090281584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065" tooltip="https://aldo.territoiresentransitions.fr/commune/420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2026-04-04T01:52:55.344Z</dcterms:created>
  <dcterms:modified xsi:type="dcterms:W3CDTF">2026-04-04T01:52:55.344Z</dcterms:modified>
</cp:coreProperties>
</file>