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<sst xmlns="http://schemas.openxmlformats.org/spreadsheetml/2006/main" count="61" uniqueCount="61">
  <si>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</si>
  <si>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</si>
  <si>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Bellegarde-en-Forez</t>
  </si>
  <si>
    <t>Code INSEE</t>
  </si>
  <si>
    <t>42013</t>
  </si>
  <si>
    <t>SIREN EPCI</t>
  </si>
  <si>
    <t>200065894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</si>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</sst>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201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46116.1923621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566.670907339</v>
      </c>
      <c r="D14" s="2" t="n">
        <v>29466.887181628</v>
      </c>
      <c r="E14" s="2" t="n">
        <v>14.7</v>
      </c>
      <c r="F14" s="3">
        <f>=FALSE()</f>
      </c>
    </row>
    <row r="15" spans="2:6">
      <c r="B15" s="0" t="s">
        <v>21</v>
      </c>
      <c r="C15" s="2" t="n">
        <v>568.68029778</v>
      </c>
      <c r="D15" s="2" t="n">
        <v>50612.54650242</v>
      </c>
      <c r="E15" s="2" t="n">
        <v>25.2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202.256490956</v>
      </c>
      <c r="D19" s="2" t="n">
        <v>8737.4804092992</v>
      </c>
      <c r="E19" s="2" t="n">
        <v>4.3</v>
      </c>
      <c r="F19" s="3">
        <f>=FALSE()</f>
      </c>
    </row>
    <row r="20" spans="2:6">
      <c r="B20" s="0" t="s">
        <v>26</v>
      </c>
      <c r="C20" s="2" t="n">
        <v>552.6</v>
      </c>
      <c r="D20" s="2" t="n">
        <v>104682.31400000001</v>
      </c>
      <c r="E20" s="2" t="n">
        <v>52.1</v>
      </c>
      <c r="F20" s="3">
        <f>=FALSE()</f>
      </c>
    </row>
    <row r="21" spans="2:6">
      <c r="B21" s="0" t="s">
        <v>27</v>
      </c>
      <c r="D21" s="2" t="n">
        <v>1267.2197456404972</v>
      </c>
      <c r="E21" s="2" t="n">
        <v>0.6</v>
      </c>
      <c r="F21" s="3">
        <f>=FALSE()</f>
      </c>
    </row>
    <row r="22" spans="2:6">
      <c r="B22" s="0" t="s">
        <v>28</v>
      </c>
      <c r="C22" s="2" t="n">
        <v>60.9717221973177</v>
      </c>
      <c r="D22" s="2" t="n">
        <v>6179.301129531557</v>
      </c>
      <c r="E22" s="2" t="n">
        <v>3.1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-235.30651200726706</v>
      </c>
      <c r="D31" s="7" t="s">
        <v>32</v>
      </c>
      <c r="E31" s="3">
        <f>=FALSE()</f>
      </c>
    </row>
    <row r="32" spans="2:5">
      <c r="B32" s="0" t="s">
        <v>26</v>
      </c>
      <c r="C32" s="2" t="n">
        <v>2691.2600000000007</v>
      </c>
      <c r="D32" s="8" t="s">
        <v>33</v>
      </c>
      <c r="E32" s="3">
        <f>=FALSE()</f>
      </c>
    </row>
    <row r="33" spans="2:5">
      <c r="B33" s="0" t="s">
        <v>27</v>
      </c>
      <c r="C33" s="2" t="n">
        <v>26.373030858911562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566.670907339</v>
      </c>
    </row>
    <row r="46" spans="2:3">
      <c r="B46" s="0" t="s">
        <v>21</v>
      </c>
      <c r="C46" s="2" t="n">
        <v>568.68029778</v>
      </c>
    </row>
    <row r="47" spans="2:2">
      <c r="B47" s="0" t="s">
        <v>46</v>
      </c>
    </row>
    <row r="48" spans="2:3">
      <c r="B48" s="0" t="s">
        <v>47</v>
      </c>
      <c r="C48" s="2" t="n">
        <v>568.68029778</v>
      </c>
    </row>
    <row r="49" spans="2:2">
      <c r="B49" s="0" t="s">
        <v>48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202.256490956</v>
      </c>
    </row>
    <row r="54" spans="2:3">
      <c r="B54" s="0" t="s">
        <v>49</v>
      </c>
      <c r="C54" s="2" t="n">
        <v>40.45129819119999</v>
      </c>
    </row>
    <row r="55" spans="2:3">
      <c r="B55" s="0" t="s">
        <v>50</v>
      </c>
      <c r="C55" s="2" t="n">
        <v>161.8051927648</v>
      </c>
    </row>
    <row r="56" spans="2:2">
      <c r="B56" s="0" t="s">
        <v>51</v>
      </c>
    </row>
    <row r="57" spans="2:3">
      <c r="B57" s="0" t="s">
        <v>26</v>
      </c>
      <c r="C57" s="2" t="n">
        <v>552.6</v>
      </c>
    </row>
    <row r="58" spans="2:3">
      <c r="B58" s="0" t="s">
        <v>52</v>
      </c>
      <c r="C58" s="2" t="n">
        <v>89.5</v>
      </c>
    </row>
    <row r="59" spans="2:3">
      <c r="B59" s="0" t="s">
        <v>53</v>
      </c>
      <c r="C59" s="2" t="n">
        <v>431.6</v>
      </c>
    </row>
    <row r="60" spans="2:3">
      <c r="B60" s="0" t="s">
        <v>54</v>
      </c>
      <c r="C60" s="2" t="n">
        <v>31.5</v>
      </c>
    </row>
    <row r="61" spans="2:2">
      <c r="B61" s="0" t="s">
        <v>55</v>
      </c>
    </row>
    <row r="62" spans="2:2">
      <c r="B62" s="0" t="s">
        <v>27</v>
      </c>
    </row>
    <row r="63" spans="2:3">
      <c r="B63" s="0" t="s">
        <v>28</v>
      </c>
      <c r="C63" s="2" t="n">
        <v>60.9717221973177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11">
      <c r="B69" s="0" t="s">
        <v>20</v>
      </c>
      <c r="J69" s="1" t="n">
        <v>0.32851429541017324</v>
      </c>
      <c r="K69" s="1" t="n">
        <v>1.3140571816406934</v>
      </c>
    </row>
    <row r="70" spans="2:2">
      <c r="B70" s="0" t="s">
        <v>46</v>
      </c>
    </row>
    <row r="71" spans="2:11">
      <c r="B71" s="0" t="s">
        <v>47</v>
      </c>
      <c r="J71" s="1" t="n">
        <v>0.18398184173145862</v>
      </c>
      <c r="K71" s="1" t="n">
        <v>0.7359273669258347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13">
      <c r="B80" s="0" t="s">
        <v>53</v>
      </c>
      <c r="M80" s="1" t="n">
        <v>1.1571824429412967</v>
      </c>
    </row>
    <row r="81" spans="2:2">
      <c r="B81" s="0" t="s">
        <v>54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11">
      <c r="B87" s="0" t="s">
        <v>20</v>
      </c>
      <c r="J87" s="2" t="n">
        <v>37</v>
      </c>
      <c r="K87" s="2" t="n">
        <v>-22</v>
      </c>
    </row>
    <row r="88" spans="2:2">
      <c r="B88" s="0" t="s">
        <v>46</v>
      </c>
    </row>
    <row r="89" spans="2:11">
      <c r="B89" s="0" t="s">
        <v>47</v>
      </c>
      <c r="J89" s="2" t="n">
        <v>7</v>
      </c>
      <c r="K89" s="2" t="n">
        <v>-59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11">
      <c r="B105" s="0" t="s">
        <v>20</v>
      </c>
      <c r="J105" s="2" t="n">
        <v>53.000306326174616</v>
      </c>
      <c r="K105" s="2" t="n">
        <v>-117.12113692570723</v>
      </c>
    </row>
    <row r="106" spans="2:2">
      <c r="B106" s="0" t="s">
        <v>46</v>
      </c>
    </row>
    <row r="107" spans="2:11">
      <c r="B107" s="0" t="s">
        <v>47</v>
      </c>
      <c r="J107" s="2" t="n">
        <v>4.722200604440771</v>
      </c>
      <c r="K107" s="2" t="n">
        <v>-175.9078820121752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42013" tooltip="https://aldo.territoiresentransitions.fr/commune/4201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2026-04-04T04:37:00.092Z</dcterms:created>
  <dcterms:modified xsi:type="dcterms:W3CDTF">2026-04-04T04:37:00.092Z</dcterms:modified>
</cp:coreProperties>
</file>