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<sst xmlns="http://schemas.openxmlformats.org/spreadsheetml/2006/main" count="60" uniqueCount="60">
  <si>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</si>
  <si>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</si>
  <si>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Saint-Christophe-en-Boucherie</t>
  </si>
  <si>
    <t>Code INSEE</t>
  </si>
  <si>
    <t>36186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</si>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</sst>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45994.9314072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801.587522673</v>
      </c>
      <c r="D14" s="2" t="n">
        <v>40079.376133649996</v>
      </c>
      <c r="E14" s="2" t="n">
        <v>15.9</v>
      </c>
      <c r="F14" s="3">
        <f>=FALSE()</f>
      </c>
    </row>
    <row r="15" spans="2:6">
      <c r="B15" s="0" t="s">
        <v>21</v>
      </c>
      <c r="C15" s="2" t="n">
        <v>1551.603053</v>
      </c>
      <c r="D15" s="2" t="n">
        <v>107060.610657</v>
      </c>
      <c r="E15" s="2" t="n">
        <v>42.4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412.3</v>
      </c>
      <c r="D20" s="2" t="n">
        <v>75034.829</v>
      </c>
      <c r="E20" s="2" t="n">
        <v>29.7</v>
      </c>
      <c r="F20" s="3">
        <f>=FALSE()</f>
      </c>
    </row>
    <row r="21" spans="2:6">
      <c r="B21" s="0" t="s">
        <v>27</v>
      </c>
      <c r="D21" s="2" t="n">
        <v>2183.7558154690128</v>
      </c>
      <c r="E21" s="2" t="n">
        <v>0.9</v>
      </c>
      <c r="F21" s="3">
        <f>=FALSE()</f>
      </c>
    </row>
    <row r="22" spans="2:6">
      <c r="B22" s="0" t="s">
        <v>28</v>
      </c>
      <c r="C22" s="2" t="n">
        <v>271.577638151252</v>
      </c>
      <c r="D22" s="2" t="n">
        <v>28287.778576411056</v>
      </c>
      <c r="E22" s="2" t="n">
        <v>11.2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1275.3766666666666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27.35167192520747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801.587522673</v>
      </c>
    </row>
    <row r="46" spans="2:3">
      <c r="B46" s="0" t="s">
        <v>21</v>
      </c>
      <c r="C46" s="2" t="n">
        <v>1551.603053</v>
      </c>
    </row>
    <row r="47" spans="2:2">
      <c r="B47" s="0" t="s">
        <v>45</v>
      </c>
    </row>
    <row r="48" spans="2:3">
      <c r="B48" s="0" t="s">
        <v>46</v>
      </c>
      <c r="C48" s="2" t="n">
        <v>1551.603053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412.3</v>
      </c>
    </row>
    <row r="58" spans="2:3">
      <c r="B58" s="0" t="s">
        <v>51</v>
      </c>
      <c r="C58" s="2" t="n">
        <v>12.5</v>
      </c>
    </row>
    <row r="59" spans="2:3">
      <c r="B59" s="0" t="s">
        <v>52</v>
      </c>
      <c r="C59" s="2" t="n">
        <v>399.8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271.577638151252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6" tooltip="https://aldo.territoiresentransitions.fr/commune/36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2025-12-03T22:21:13.589Z</dcterms:created>
  <dcterms:modified xsi:type="dcterms:W3CDTF">2025-12-03T22:21:13.589Z</dcterms:modified>
</cp:coreProperties>
</file>