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<sst xmlns="http://schemas.openxmlformats.org/spreadsheetml/2006/main" count="60" uniqueCount="60">
  <si>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</si>
  <si>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</si>
  <si>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Châtre</t>
  </si>
  <si>
    <t>Code INSEE</t>
  </si>
  <si>
    <t>36046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</si>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</sst>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46209.1130482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131.75</v>
      </c>
      <c r="D13" s="2" t="n">
        <v>6192.25</v>
      </c>
      <c r="E13" s="2" t="n">
        <v>13.3</v>
      </c>
      <c r="F13" s="3">
        <f>=FALSE()</f>
      </c>
    </row>
    <row r="14" spans="2:6">
      <c r="B14" s="0" t="s">
        <v>20</v>
      </c>
      <c r="C14" s="2" t="n">
        <v>55.75</v>
      </c>
      <c r="D14" s="2" t="n">
        <v>4125.5</v>
      </c>
      <c r="E14" s="2" t="n">
        <v>8.9</v>
      </c>
      <c r="F14" s="3">
        <f>=FALSE()</f>
      </c>
    </row>
    <row r="15" spans="2:6">
      <c r="B15" s="0" t="s">
        <v>21</v>
      </c>
      <c r="C15" s="2" t="n">
        <v>9.75</v>
      </c>
      <c r="D15" s="2" t="n">
        <v>1218.75</v>
      </c>
      <c r="E15" s="2" t="n">
        <v>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363.5</v>
      </c>
      <c r="D18" s="2" t="n">
        <v>22328.2277735</v>
      </c>
      <c r="E18" s="2" t="n">
        <v>48</v>
      </c>
      <c r="F18" s="3">
        <f>=FALSE()</f>
      </c>
    </row>
    <row r="19" spans="2:6">
      <c r="B19" s="0" t="s">
        <v>25</v>
      </c>
      <c r="C19" s="2" t="n">
        <v>48.5</v>
      </c>
      <c r="D19" s="2" t="n">
        <v>9565.2510546875</v>
      </c>
      <c r="E19" s="2" t="n">
        <v>20.6</v>
      </c>
      <c r="F19" s="3">
        <f>=FALSE()</f>
      </c>
    </row>
    <row r="20" spans="2:6">
      <c r="B20" s="0" t="s">
        <v>26</v>
      </c>
      <c r="D20" s="2" t="n">
        <v>158.58882412262295</v>
      </c>
      <c r="E20" s="2" t="n">
        <v>0.3</v>
      </c>
      <c r="F20" s="3">
        <f>=FALSE()</f>
      </c>
    </row>
    <row r="21" spans="2:6">
      <c r="B21" s="0" t="s">
        <v>27</v>
      </c>
      <c r="C21" s="2" t="n">
        <v>28.3091698002271</v>
      </c>
      <c r="D21" s="2" t="n">
        <v>2948.709372547267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-55.80360826425001</v>
      </c>
      <c r="D25" s="7" t="s">
        <v>31</v>
      </c>
      <c r="E25" s="3">
        <f>=FALSE()</f>
      </c>
    </row>
    <row r="26" spans="2:5">
      <c r="B26" s="0" t="s">
        <v>20</v>
      </c>
      <c r="C26" s="2" t="n">
        <v>21.37666666666667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21.45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17.09961267666667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88.66</v>
      </c>
      <c r="D31" s="8" t="s">
        <v>32</v>
      </c>
      <c r="E31" s="3">
        <f>=FALSE()</f>
      </c>
    </row>
    <row r="32" spans="2:5">
      <c r="B32" s="0" t="s">
        <v>26</v>
      </c>
      <c r="C32" s="2" t="n">
        <v>1.9863344874366344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131.75</v>
      </c>
    </row>
    <row r="45" spans="2:3">
      <c r="B45" s="0" t="s">
        <v>20</v>
      </c>
      <c r="C45" s="2" t="n">
        <v>55.75</v>
      </c>
    </row>
    <row r="46" spans="2:2">
      <c r="B46" s="0" t="s">
        <v>45</v>
      </c>
    </row>
    <row r="47" spans="2:3">
      <c r="B47" s="0" t="s">
        <v>46</v>
      </c>
      <c r="C47" s="2" t="n">
        <v>55.75</v>
      </c>
    </row>
    <row r="48" spans="2:2">
      <c r="B48" s="0" t="s">
        <v>47</v>
      </c>
    </row>
    <row r="49" spans="2:3">
      <c r="B49" s="0" t="s">
        <v>21</v>
      </c>
      <c r="C49" s="2" t="n">
        <v>9.75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363.5</v>
      </c>
    </row>
    <row r="53" spans="2:3">
      <c r="B53" s="0" t="s">
        <v>48</v>
      </c>
      <c r="C53" s="2" t="n">
        <v>178.4032555</v>
      </c>
    </row>
    <row r="54" spans="2:3">
      <c r="B54" s="0" t="s">
        <v>49</v>
      </c>
      <c r="C54" s="2" t="n">
        <v>158.065794</v>
      </c>
    </row>
    <row r="55" spans="2:3">
      <c r="B55" s="0" t="s">
        <v>50</v>
      </c>
      <c r="C55" s="2" t="n">
        <v>27.0309505</v>
      </c>
    </row>
    <row r="56" spans="2:3">
      <c r="B56" s="0" t="s">
        <v>25</v>
      </c>
      <c r="C56" s="2" t="n">
        <v>48.5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46.75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28.3091698002271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0.55</v>
      </c>
      <c r="G68" s="1" t="n">
        <v>0.075</v>
      </c>
      <c r="J68" s="1" t="n">
        <v>0.16</v>
      </c>
      <c r="K68" s="1" t="n">
        <v>0.141</v>
      </c>
      <c r="L68" s="1" t="n">
        <v>0.024</v>
      </c>
      <c r="N68" s="1" t="n">
        <v>0.375</v>
      </c>
    </row>
    <row r="69" spans="2:2">
      <c r="B69" s="0" t="s">
        <v>45</v>
      </c>
    </row>
    <row r="70" spans="2:3">
      <c r="B70" s="0" t="s">
        <v>46</v>
      </c>
      <c r="C70" s="1" t="n">
        <v>0.375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14">
      <c r="B74" s="0" t="s">
        <v>23</v>
      </c>
      <c r="N74" s="1" t="n">
        <v>0.075</v>
      </c>
    </row>
    <row r="75" spans="2:3">
      <c r="B75" s="0" t="s">
        <v>48</v>
      </c>
      <c r="C75" s="1" t="n">
        <v>0.025</v>
      </c>
    </row>
    <row r="76" spans="2:3">
      <c r="B76" s="0" t="s">
        <v>49</v>
      </c>
      <c r="C76" s="1" t="n">
        <v>0.022</v>
      </c>
    </row>
    <row r="77" spans="2:3">
      <c r="B77" s="0" t="s">
        <v>50</v>
      </c>
      <c r="C77" s="1" t="n">
        <v>0.004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N86" s="2" t="n">
        <v>6.2</v>
      </c>
    </row>
    <row r="87" spans="2:2">
      <c r="B87" s="0" t="s">
        <v>45</v>
      </c>
    </row>
    <row r="88" spans="2:3">
      <c r="B88" s="0" t="s">
        <v>46</v>
      </c>
      <c r="C88" s="2" t="n">
        <v>-20.6</v>
      </c>
    </row>
    <row r="89" spans="2:2">
      <c r="B89" s="0" t="s">
        <v>47</v>
      </c>
    </row>
    <row r="90" spans="2:3">
      <c r="B90" s="0" t="s">
        <v>21</v>
      </c>
      <c r="C90" s="2" t="n">
        <v>-78</v>
      </c>
    </row>
    <row r="91" spans="2:2">
      <c r="B91" s="0" t="s">
        <v>22</v>
      </c>
    </row>
    <row r="92" spans="2:14">
      <c r="B92" s="0" t="s">
        <v>23</v>
      </c>
      <c r="N92" s="2" t="n">
        <v>8.6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21.37666666666667</v>
      </c>
      <c r="G104" s="2" t="n">
        <v>21.45</v>
      </c>
      <c r="J104" s="2" t="n">
        <v>19.94666666666667</v>
      </c>
      <c r="K104" s="2" t="n">
        <v>-9.71105399</v>
      </c>
      <c r="L104" s="2" t="n">
        <v>6.864000000000001</v>
      </c>
      <c r="N104" s="2" t="n">
        <v>20.9</v>
      </c>
    </row>
    <row r="105" spans="2:2">
      <c r="B105" s="0" t="s">
        <v>45</v>
      </c>
    </row>
    <row r="106" spans="2:3">
      <c r="B106" s="0" t="s">
        <v>46</v>
      </c>
      <c r="C106" s="2" t="n">
        <v>-31.296575750000002</v>
      </c>
    </row>
    <row r="107" spans="2:2">
      <c r="B107" s="0" t="s">
        <v>47</v>
      </c>
    </row>
    <row r="108" spans="2:3">
      <c r="B108" s="0" t="s">
        <v>21</v>
      </c>
      <c r="C108" s="2" t="n">
        <v>-7.9001065000000015</v>
      </c>
    </row>
    <row r="109" spans="2:2">
      <c r="B109" s="0" t="s">
        <v>22</v>
      </c>
    </row>
    <row r="110" spans="2:14">
      <c r="B110" s="0" t="s">
        <v>23</v>
      </c>
      <c r="N110" s="2" t="n">
        <v>4.84</v>
      </c>
    </row>
    <row r="111" spans="2:3">
      <c r="B111" s="0" t="s">
        <v>48</v>
      </c>
      <c r="C111" s="2" t="n">
        <v>-2.7281050500000004</v>
      </c>
    </row>
    <row r="112" spans="2:2">
      <c r="B112" s="0" t="s">
        <v>49</v>
      </c>
    </row>
    <row r="113" spans="2:3">
      <c r="B113" s="0" t="s">
        <v>50</v>
      </c>
      <c r="C113" s="2" t="n">
        <v>-0.8757766746666669</v>
      </c>
    </row>
    <row r="114" spans="2:2">
      <c r="B114" s="0" t="s">
        <v>51</v>
      </c>
    </row>
    <row r="115" spans="2:3">
      <c r="B115" s="0" t="s">
        <v>52</v>
      </c>
      <c r="C115" s="2" t="n">
        <v>-13.003044289583332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46" tooltip="https://aldo.territoiresentransitions.fr/commune/36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2026-07-06T02:42:47.378Z</dcterms:created>
  <dcterms:modified xsi:type="dcterms:W3CDTF">2026-07-06T02:42:47.378Z</dcterms:modified>
</cp:coreProperties>
</file>