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<sst xmlns="http://schemas.openxmlformats.org/spreadsheetml/2006/main" count="60" uniqueCount="60">
  <si>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</si>
  <si>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</si>
  <si>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Sillas</t>
  </si>
  <si>
    <t>Code INSEE</t>
  </si>
  <si>
    <t>33513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</si>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</sst>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5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46233.6074069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</v>
      </c>
      <c r="D13" s="2" t="n">
        <v>2961</v>
      </c>
      <c r="E13" s="2" t="n">
        <v>2.7</v>
      </c>
      <c r="F13" s="3">
        <f>=FALSE()</f>
      </c>
    </row>
    <row r="14" spans="2:6">
      <c r="B14" s="0" t="s">
        <v>20</v>
      </c>
      <c r="C14" s="2" t="n">
        <v>28.75</v>
      </c>
      <c r="D14" s="2" t="n">
        <v>2185.75</v>
      </c>
      <c r="E14" s="2" t="n">
        <v>2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2.25</v>
      </c>
      <c r="D17" s="2" t="n">
        <v>99</v>
      </c>
      <c r="E17" s="2" t="n">
        <v>0.1</v>
      </c>
      <c r="F17" s="3">
        <f>=FALSE()</f>
      </c>
    </row>
    <row r="18" spans="2:6">
      <c r="B18" s="0" t="s">
        <v>24</v>
      </c>
      <c r="C18" s="2" t="n">
        <v>38.5</v>
      </c>
      <c r="D18" s="2" t="n">
        <v>2509.162425</v>
      </c>
      <c r="E18" s="2" t="n">
        <v>2.3</v>
      </c>
      <c r="F18" s="3">
        <f>=FALSE()</f>
      </c>
    </row>
    <row r="19" spans="2:6">
      <c r="B19" s="0" t="s">
        <v>25</v>
      </c>
      <c r="C19" s="2" t="n">
        <v>632.25</v>
      </c>
      <c r="D19" s="2" t="n">
        <v>92146.92249999999</v>
      </c>
      <c r="E19" s="2" t="n">
        <v>83.5</v>
      </c>
      <c r="F19" s="3">
        <f>=FALSE()</f>
      </c>
    </row>
    <row r="20" spans="2:6">
      <c r="B20" s="0" t="s">
        <v>26</v>
      </c>
      <c r="D20" s="2" t="n">
        <v>9829.84603548656</v>
      </c>
      <c r="E20" s="2" t="n">
        <v>8.9</v>
      </c>
      <c r="F20" s="3">
        <f>=FALSE()</f>
      </c>
    </row>
    <row r="21" spans="2:6">
      <c r="B21" s="0" t="s">
        <v>27</v>
      </c>
      <c r="C21" s="2" t="n">
        <v>4.87099954851665</v>
      </c>
      <c r="D21" s="2" t="n">
        <v>493.6611912435169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-46.12231934933333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38.79333333333334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-34.63259026333334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2466.619862666667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128.85780981964797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</v>
      </c>
    </row>
    <row r="45" spans="2:3">
      <c r="B45" s="0" t="s">
        <v>20</v>
      </c>
      <c r="C45" s="2" t="n">
        <v>28.75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23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2.25</v>
      </c>
    </row>
    <row r="52" spans="2:3">
      <c r="B52" s="0" t="s">
        <v>24</v>
      </c>
      <c r="C52" s="2" t="n">
        <v>38.5</v>
      </c>
    </row>
    <row r="53" spans="2:3">
      <c r="B53" s="0" t="s">
        <v>48</v>
      </c>
      <c r="C53" s="2" t="n">
        <v>22.2115355</v>
      </c>
    </row>
    <row r="54" spans="2:3">
      <c r="B54" s="0" t="s">
        <v>49</v>
      </c>
      <c r="C54" s="2" t="n">
        <v>13.080144</v>
      </c>
    </row>
    <row r="55" spans="2:3">
      <c r="B55" s="0" t="s">
        <v>50</v>
      </c>
      <c r="C55" s="2" t="n">
        <v>3.2083205</v>
      </c>
    </row>
    <row r="56" spans="2:3">
      <c r="B56" s="0" t="s">
        <v>25</v>
      </c>
      <c r="C56" s="2" t="n">
        <v>632.25</v>
      </c>
    </row>
    <row r="57" spans="2:3">
      <c r="B57" s="0" t="s">
        <v>51</v>
      </c>
      <c r="C57" s="2" t="n">
        <v>232.5</v>
      </c>
    </row>
    <row r="58" spans="2:3">
      <c r="B58" s="0" t="s">
        <v>52</v>
      </c>
      <c r="C58" s="2" t="n">
        <v>105.75</v>
      </c>
    </row>
    <row r="59" spans="2:3">
      <c r="B59" s="0" t="s">
        <v>53</v>
      </c>
      <c r="C59" s="2" t="n">
        <v>292.25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4.87099954851665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0.9</v>
      </c>
      <c r="I68" s="1" t="n">
        <v>0.05</v>
      </c>
      <c r="J68" s="1" t="n">
        <v>0.028999999999999998</v>
      </c>
      <c r="K68" s="1" t="n">
        <v>0.017</v>
      </c>
      <c r="L68" s="1" t="n">
        <v>0.004</v>
      </c>
      <c r="M68" s="1" t="n">
        <v>0.225</v>
      </c>
      <c r="N68" s="1" t="n">
        <v>0.275</v>
      </c>
      <c r="O68" s="1" t="n">
        <v>0.8</v>
      </c>
    </row>
    <row r="69" spans="2:15">
      <c r="B69" s="0" t="s">
        <v>45</v>
      </c>
      <c r="M69" s="1" t="n">
        <v>0.025</v>
      </c>
      <c r="N69" s="1" t="n">
        <v>0.125</v>
      </c>
      <c r="O69" s="1" t="n">
        <v>0.2</v>
      </c>
    </row>
    <row r="70" spans="2:15">
      <c r="B70" s="0" t="s">
        <v>46</v>
      </c>
      <c r="C70" s="1" t="n">
        <v>0.425</v>
      </c>
      <c r="M70" s="1" t="n">
        <v>0.075</v>
      </c>
      <c r="O70" s="1" t="n">
        <v>0.025</v>
      </c>
    </row>
    <row r="71" spans="2:15">
      <c r="B71" s="0" t="s">
        <v>47</v>
      </c>
      <c r="M71" s="1" t="n">
        <v>0.075</v>
      </c>
      <c r="N71" s="1" t="n">
        <v>0.025</v>
      </c>
      <c r="O71" s="1" t="n">
        <v>0.05</v>
      </c>
    </row>
    <row r="72" spans="2:13">
      <c r="B72" s="0" t="s">
        <v>21</v>
      </c>
      <c r="M72" s="1" t="n">
        <v>0.025</v>
      </c>
    </row>
    <row r="73" spans="2:2">
      <c r="B73" s="0" t="s">
        <v>22</v>
      </c>
    </row>
    <row r="74" spans="2:15">
      <c r="B74" s="0" t="s">
        <v>23</v>
      </c>
      <c r="O74" s="1" t="n">
        <v>0.175</v>
      </c>
    </row>
    <row r="75" spans="2:15">
      <c r="B75" s="0" t="s">
        <v>48</v>
      </c>
      <c r="C75" s="1" t="n">
        <v>0.028999999999999998</v>
      </c>
      <c r="M75" s="1" t="n">
        <v>0.014000000000000002</v>
      </c>
      <c r="N75" s="1" t="n">
        <v>0.014000000000000002</v>
      </c>
      <c r="O75" s="1" t="n">
        <v>0.087</v>
      </c>
    </row>
    <row r="76" spans="2:15">
      <c r="B76" s="0" t="s">
        <v>49</v>
      </c>
      <c r="C76" s="1" t="n">
        <v>0.017</v>
      </c>
      <c r="M76" s="1" t="n">
        <v>0.008</v>
      </c>
      <c r="N76" s="1" t="n">
        <v>0.008</v>
      </c>
      <c r="O76" s="1" t="n">
        <v>0.051000000000000004</v>
      </c>
    </row>
    <row r="77" spans="2:15">
      <c r="B77" s="0" t="s">
        <v>50</v>
      </c>
      <c r="C77" s="1" t="n">
        <v>0.004</v>
      </c>
      <c r="M77" s="1" t="n">
        <v>0.002</v>
      </c>
      <c r="N77" s="1" t="n">
        <v>0.002</v>
      </c>
      <c r="O77" s="1" t="n">
        <v>0.012</v>
      </c>
    </row>
    <row r="78" spans="2:15">
      <c r="B78" s="0" t="s">
        <v>51</v>
      </c>
      <c r="J78" s="1" t="n">
        <v>0.028999999999999998</v>
      </c>
      <c r="K78" s="1" t="n">
        <v>0.017</v>
      </c>
      <c r="L78" s="1" t="n">
        <v>0.004</v>
      </c>
      <c r="N78" s="1" t="n">
        <v>0.025</v>
      </c>
      <c r="O78" s="1" t="n">
        <v>0.225</v>
      </c>
    </row>
    <row r="79" spans="2:13">
      <c r="B79" s="0" t="s">
        <v>52</v>
      </c>
      <c r="J79" s="1" t="n">
        <v>0.014000000000000002</v>
      </c>
      <c r="K79" s="1" t="n">
        <v>0.008</v>
      </c>
      <c r="L79" s="1" t="n">
        <v>0.002</v>
      </c>
      <c r="M79" s="1" t="n">
        <v>0.025</v>
      </c>
    </row>
    <row r="80" spans="2:14">
      <c r="B80" s="0" t="s">
        <v>53</v>
      </c>
      <c r="C80" s="1" t="n">
        <v>0.025</v>
      </c>
      <c r="J80" s="1" t="n">
        <v>0.028999999999999998</v>
      </c>
      <c r="K80" s="1" t="n">
        <v>0.017</v>
      </c>
      <c r="L80" s="1" t="n">
        <v>0.004</v>
      </c>
      <c r="M80" s="1" t="n">
        <v>0.025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10.600000000000001</v>
      </c>
      <c r="E86" s="2" t="n">
        <v>10.600000000000001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C88" s="2" t="n">
        <v>-20.6</v>
      </c>
      <c r="M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3">
      <c r="B90" s="0" t="s">
        <v>21</v>
      </c>
      <c r="M90" s="2" t="n">
        <v>-57</v>
      </c>
    </row>
    <row r="91" spans="2:2">
      <c r="B91" s="0" t="s">
        <v>22</v>
      </c>
    </row>
    <row r="92" spans="2:15">
      <c r="B92" s="0" t="s">
        <v>23</v>
      </c>
      <c r="O92" s="2" t="n">
        <v>8.6</v>
      </c>
    </row>
    <row r="93" spans="2:15">
      <c r="B93" s="0" t="s">
        <v>48</v>
      </c>
      <c r="C93" s="2" t="n">
        <v>-20.6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3">
      <c r="B95" s="0" t="s">
        <v>50</v>
      </c>
      <c r="C95" s="2" t="n">
        <v>-10.600000000000001</v>
      </c>
    </row>
    <row r="96" spans="2:12">
      <c r="B96" s="0" t="s">
        <v>51</v>
      </c>
      <c r="J96" s="2" t="n">
        <v>6</v>
      </c>
      <c r="K96" s="2" t="n">
        <v>-38</v>
      </c>
      <c r="L96" s="2" t="n">
        <v>-49.61</v>
      </c>
    </row>
    <row r="97" spans="2:12">
      <c r="B97" s="0" t="s">
        <v>52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3.813333333333334</v>
      </c>
      <c r="E104" s="2" t="n">
        <v>34.980000000000004</v>
      </c>
      <c r="I104" s="2" t="n">
        <v>0.9166666666666666</v>
      </c>
      <c r="J104" s="2" t="n">
        <v>3.615333333333333</v>
      </c>
      <c r="K104" s="2" t="n">
        <v>-1.1708362966666668</v>
      </c>
      <c r="L104" s="2" t="n">
        <v>0.8946666666666666</v>
      </c>
      <c r="M104" s="2" t="n">
        <v>12.54</v>
      </c>
      <c r="N104" s="2" t="n">
        <v>15.326666666666668</v>
      </c>
      <c r="O104" s="2" t="n">
        <v>44.58666666666667</v>
      </c>
    </row>
    <row r="105" spans="2:15">
      <c r="B105" s="0" t="s">
        <v>45</v>
      </c>
      <c r="M105" s="2" t="n">
        <v>0.6050000000000001</v>
      </c>
      <c r="N105" s="2" t="n">
        <v>3.0250000000000004</v>
      </c>
      <c r="O105" s="2" t="n">
        <v>4.840000000000001</v>
      </c>
    </row>
    <row r="106" spans="2:15">
      <c r="B106" s="0" t="s">
        <v>46</v>
      </c>
      <c r="C106" s="2" t="n">
        <v>-35.469452516666664</v>
      </c>
      <c r="M106" s="2" t="n">
        <v>1.8149999999999995</v>
      </c>
      <c r="O106" s="2" t="n">
        <v>0.6050000000000001</v>
      </c>
    </row>
    <row r="107" spans="2:15">
      <c r="B107" s="0" t="s">
        <v>47</v>
      </c>
      <c r="M107" s="2" t="n">
        <v>1.8149999999999995</v>
      </c>
      <c r="N107" s="2" t="n">
        <v>0.6050000000000001</v>
      </c>
      <c r="O107" s="2" t="n">
        <v>1.2100000000000002</v>
      </c>
    </row>
    <row r="108" spans="2:13">
      <c r="B108" s="0" t="s">
        <v>21</v>
      </c>
      <c r="M108" s="2" t="n">
        <v>-4.861604000000001</v>
      </c>
    </row>
    <row r="109" spans="2:2">
      <c r="B109" s="0" t="s">
        <v>22</v>
      </c>
    </row>
    <row r="110" spans="2:15">
      <c r="B110" s="0" t="s">
        <v>23</v>
      </c>
      <c r="O110" s="2" t="n">
        <v>11.293333333333333</v>
      </c>
    </row>
    <row r="111" spans="2:15">
      <c r="B111" s="0" t="s">
        <v>48</v>
      </c>
      <c r="C111" s="2" t="n">
        <v>-3.164601858</v>
      </c>
      <c r="M111" s="2" t="n">
        <v>0.3388000000000001</v>
      </c>
      <c r="N111" s="2" t="n">
        <v>0.3388000000000001</v>
      </c>
      <c r="O111" s="2" t="n">
        <v>2.1054</v>
      </c>
    </row>
    <row r="112" spans="2:15">
      <c r="B112" s="0" t="s">
        <v>49</v>
      </c>
      <c r="M112" s="2" t="n">
        <v>0.1818666666666667</v>
      </c>
      <c r="N112" s="2" t="n">
        <v>0.1818666666666667</v>
      </c>
      <c r="O112" s="2" t="n">
        <v>1.1594</v>
      </c>
    </row>
    <row r="113" spans="2:3">
      <c r="B113" s="0" t="s">
        <v>50</v>
      </c>
      <c r="C113" s="2" t="n">
        <v>-0.6264433413333333</v>
      </c>
    </row>
    <row r="114" spans="2:12">
      <c r="B114" s="0" t="s">
        <v>51</v>
      </c>
      <c r="J114" s="2" t="n">
        <v>-8.179662956666666</v>
      </c>
      <c r="K114" s="2" t="n">
        <v>-8.261707996666667</v>
      </c>
      <c r="L114" s="2" t="n">
        <v>-0.7276133333333333</v>
      </c>
    </row>
    <row r="115" spans="2:12">
      <c r="B115" s="0" t="s">
        <v>52</v>
      </c>
      <c r="J115" s="2" t="n">
        <v>-4.216249473333334</v>
      </c>
      <c r="K115" s="2" t="n">
        <v>-4.040689253333333</v>
      </c>
      <c r="L115" s="2" t="n">
        <v>-0.4020133333333334</v>
      </c>
    </row>
    <row r="116" spans="2:12">
      <c r="B116" s="0" t="s">
        <v>53</v>
      </c>
      <c r="C116" s="2" t="n">
        <v>-6.861821633333334</v>
      </c>
      <c r="J116" s="2" t="n">
        <v>-5.265066289999999</v>
      </c>
      <c r="K116" s="2" t="n">
        <v>-6.55315133</v>
      </c>
      <c r="L116" s="2" t="n">
        <v>-0.32560000000000006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513" tooltip="https://aldo.territoiresentransitions.fr/commune/335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2026-07-30T14:34:39.969Z</dcterms:created>
  <dcterms:modified xsi:type="dcterms:W3CDTF">2026-07-30T14:34:39.969Z</dcterms:modified>
</cp:coreProperties>
</file>