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<sst xmlns="http://schemas.openxmlformats.org/spreadsheetml/2006/main" count="60" uniqueCount="60">
  <si>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</si>
  <si>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</si>
  <si>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Sigalens</t>
  </si>
  <si>
    <t>Code INSEE</t>
  </si>
  <si>
    <t>33512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</si>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</sst>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5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46181.2689609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619.5</v>
      </c>
      <c r="D13" s="2" t="n">
        <v>30975</v>
      </c>
      <c r="E13" s="2" t="n">
        <v>15.8</v>
      </c>
      <c r="F13" s="3">
        <f>=FALSE()</f>
      </c>
    </row>
    <row r="14" spans="2:6">
      <c r="B14" s="0" t="s">
        <v>20</v>
      </c>
      <c r="C14" s="2" t="n">
        <v>233</v>
      </c>
      <c r="D14" s="2" t="n">
        <v>16633</v>
      </c>
      <c r="E14" s="2" t="n">
        <v>8.5</v>
      </c>
      <c r="F14" s="3">
        <f>=FALSE()</f>
      </c>
    </row>
    <row r="15" spans="2:6">
      <c r="B15" s="0" t="s">
        <v>21</v>
      </c>
      <c r="C15" s="2" t="n">
        <v>20.5</v>
      </c>
      <c r="D15" s="2" t="n">
        <v>2562.5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15.5</v>
      </c>
      <c r="D17" s="2" t="n">
        <v>682</v>
      </c>
      <c r="E17" s="2" t="n">
        <v>0.3</v>
      </c>
      <c r="F17" s="3">
        <f>=FALSE()</f>
      </c>
    </row>
    <row r="18" spans="2:6">
      <c r="B18" s="0" t="s">
        <v>24</v>
      </c>
      <c r="C18" s="2" t="n">
        <v>94.999905</v>
      </c>
      <c r="D18" s="2" t="n">
        <v>5674.680219999999</v>
      </c>
      <c r="E18" s="2" t="n">
        <v>2.9</v>
      </c>
      <c r="F18" s="3">
        <f>=FALSE()</f>
      </c>
    </row>
    <row r="19" spans="2:6">
      <c r="B19" s="0" t="s">
        <v>25</v>
      </c>
      <c r="C19" s="2" t="n">
        <v>848.25</v>
      </c>
      <c r="D19" s="2" t="n">
        <v>128200.61999999998</v>
      </c>
      <c r="E19" s="2" t="n">
        <v>65.4</v>
      </c>
      <c r="F19" s="3">
        <f>=FALSE()</f>
      </c>
    </row>
    <row r="20" spans="2:6">
      <c r="B20" s="0" t="s">
        <v>26</v>
      </c>
      <c r="D20" s="2" t="n">
        <v>8569.199938888887</v>
      </c>
      <c r="E20" s="2" t="n">
        <v>4.4</v>
      </c>
      <c r="F20" s="3">
        <f>=FALSE()</f>
      </c>
    </row>
    <row r="21" spans="2:6">
      <c r="B21" s="0" t="s">
        <v>27</v>
      </c>
      <c r="C21" s="2" t="n">
        <v>27.6464801509004</v>
      </c>
      <c r="D21" s="2" t="n">
        <v>2801.8878238533025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-260.161363</v>
      </c>
      <c r="D25" s="7" t="s">
        <v>31</v>
      </c>
      <c r="E25" s="3">
        <f>=FALSE()</f>
      </c>
    </row>
    <row r="26" spans="2:5">
      <c r="B26" s="0" t="s">
        <v>20</v>
      </c>
      <c r="C26" s="2" t="n">
        <v>281.32747243333336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5.041666666666667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-33.22176458333333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3916.4101239999995</v>
      </c>
      <c r="D31" s="8" t="s">
        <v>32</v>
      </c>
      <c r="E31" s="3">
        <f>=FALSE()</f>
      </c>
    </row>
    <row r="32" spans="2:5">
      <c r="B32" s="0" t="s">
        <v>26</v>
      </c>
      <c r="C32" s="2" t="n">
        <v>112.33221070254808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619.5</v>
      </c>
    </row>
    <row r="45" spans="2:3">
      <c r="B45" s="0" t="s">
        <v>20</v>
      </c>
      <c r="C45" s="2" t="n">
        <v>233</v>
      </c>
    </row>
    <row r="46" spans="2:3">
      <c r="B46" s="0" t="s">
        <v>45</v>
      </c>
      <c r="C46" s="2" t="n">
        <v>16.75</v>
      </c>
    </row>
    <row r="47" spans="2:3">
      <c r="B47" s="0" t="s">
        <v>46</v>
      </c>
      <c r="C47" s="2" t="n">
        <v>211</v>
      </c>
    </row>
    <row r="48" spans="2:3">
      <c r="B48" s="0" t="s">
        <v>47</v>
      </c>
      <c r="C48" s="2" t="n">
        <v>5.25</v>
      </c>
    </row>
    <row r="49" spans="2:3">
      <c r="B49" s="0" t="s">
        <v>21</v>
      </c>
      <c r="C49" s="2" t="n">
        <v>20.5</v>
      </c>
    </row>
    <row r="50" spans="2:2">
      <c r="B50" s="0" t="s">
        <v>22</v>
      </c>
    </row>
    <row r="51" spans="2:3">
      <c r="B51" s="0" t="s">
        <v>23</v>
      </c>
      <c r="C51" s="2" t="n">
        <v>15.5</v>
      </c>
    </row>
    <row r="52" spans="2:3">
      <c r="B52" s="0" t="s">
        <v>24</v>
      </c>
      <c r="C52" s="2" t="n">
        <v>94.999905</v>
      </c>
    </row>
    <row r="53" spans="2:3">
      <c r="B53" s="0" t="s">
        <v>48</v>
      </c>
      <c r="C53" s="2" t="n">
        <v>55.74847</v>
      </c>
    </row>
    <row r="54" spans="2:3">
      <c r="B54" s="0" t="s">
        <v>49</v>
      </c>
      <c r="C54" s="2" t="n">
        <v>34.984985</v>
      </c>
    </row>
    <row r="55" spans="2:3">
      <c r="B55" s="0" t="s">
        <v>50</v>
      </c>
      <c r="C55" s="2" t="n">
        <v>4.26645</v>
      </c>
    </row>
    <row r="56" spans="2:3">
      <c r="B56" s="0" t="s">
        <v>25</v>
      </c>
      <c r="C56" s="2" t="n">
        <v>848.25</v>
      </c>
    </row>
    <row r="57" spans="2:3">
      <c r="B57" s="0" t="s">
        <v>51</v>
      </c>
      <c r="C57" s="2" t="n">
        <v>86</v>
      </c>
    </row>
    <row r="58" spans="2:3">
      <c r="B58" s="0" t="s">
        <v>52</v>
      </c>
      <c r="C58" s="2" t="n">
        <v>674.5</v>
      </c>
    </row>
    <row r="59" spans="2:3">
      <c r="B59" s="0" t="s">
        <v>53</v>
      </c>
      <c r="C59" s="2" t="n">
        <v>29.75</v>
      </c>
    </row>
    <row r="60" spans="2:3">
      <c r="B60" s="0" t="s">
        <v>54</v>
      </c>
      <c r="C60" s="2" t="n">
        <v>58</v>
      </c>
    </row>
    <row r="61" spans="2:2">
      <c r="B61" s="0" t="s">
        <v>26</v>
      </c>
    </row>
    <row r="62" spans="2:3">
      <c r="B62" s="0" t="s">
        <v>27</v>
      </c>
      <c r="C62" s="2" t="n">
        <v>27.6464801509004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6.925</v>
      </c>
      <c r="G68" s="1" t="n">
        <v>0.025</v>
      </c>
      <c r="I68" s="1" t="n">
        <v>0.275</v>
      </c>
      <c r="J68" s="1" t="n">
        <v>0.147</v>
      </c>
      <c r="K68" s="1" t="n">
        <v>0.092</v>
      </c>
      <c r="L68" s="1" t="n">
        <v>0.011</v>
      </c>
      <c r="M68" s="1" t="n">
        <v>0.325</v>
      </c>
      <c r="N68" s="1" t="n">
        <v>1.125</v>
      </c>
      <c r="O68" s="1" t="n">
        <v>0.025</v>
      </c>
      <c r="P68" s="1" t="n">
        <v>0.1</v>
      </c>
    </row>
    <row r="69" spans="2:16">
      <c r="B69" s="0" t="s">
        <v>45</v>
      </c>
      <c r="C69" s="1" t="n">
        <v>0.05</v>
      </c>
      <c r="J69" s="1" t="n">
        <v>0.059</v>
      </c>
      <c r="K69" s="1" t="n">
        <v>0.037</v>
      </c>
      <c r="M69" s="1" t="n">
        <v>0.025</v>
      </c>
      <c r="N69" s="1" t="n">
        <v>0.3</v>
      </c>
      <c r="P69" s="1" t="n">
        <v>0.025</v>
      </c>
    </row>
    <row r="70" spans="2:4">
      <c r="B70" s="0" t="s">
        <v>46</v>
      </c>
      <c r="C70" s="1" t="n">
        <v>3.2</v>
      </c>
      <c r="D70" s="1" t="n">
        <v>0.85</v>
      </c>
    </row>
    <row r="71" spans="2:15">
      <c r="B71" s="0" t="s">
        <v>47</v>
      </c>
      <c r="M71" s="1" t="n">
        <v>0.05</v>
      </c>
      <c r="N71" s="1" t="n">
        <v>0.325</v>
      </c>
      <c r="O71" s="1" t="n">
        <v>0.025</v>
      </c>
    </row>
    <row r="72" spans="2:14">
      <c r="B72" s="0" t="s">
        <v>21</v>
      </c>
      <c r="N72" s="1" t="n">
        <v>0.05</v>
      </c>
    </row>
    <row r="73" spans="2:2">
      <c r="B73" s="0" t="s">
        <v>22</v>
      </c>
    </row>
    <row r="74" spans="2:16">
      <c r="B74" s="0" t="s">
        <v>23</v>
      </c>
      <c r="C74" s="1" t="n">
        <v>0.5</v>
      </c>
      <c r="E74" s="1" t="n">
        <v>0.125</v>
      </c>
      <c r="M74" s="1" t="n">
        <v>0.05</v>
      </c>
      <c r="N74" s="1" t="n">
        <v>0.25</v>
      </c>
      <c r="O74" s="1" t="n">
        <v>0.025</v>
      </c>
      <c r="P74" s="1" t="n">
        <v>0.05</v>
      </c>
    </row>
    <row r="75" spans="2:14">
      <c r="B75" s="0" t="s">
        <v>48</v>
      </c>
      <c r="N75" s="1" t="n">
        <v>0.044</v>
      </c>
    </row>
    <row r="76" spans="2:14">
      <c r="B76" s="0" t="s">
        <v>49</v>
      </c>
      <c r="N76" s="1" t="n">
        <v>0.028000000000000004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15">
      <c r="B79" s="0" t="s">
        <v>52</v>
      </c>
      <c r="C79" s="1" t="n">
        <v>0.15</v>
      </c>
      <c r="D79" s="1" t="n">
        <v>0.025</v>
      </c>
      <c r="F79" s="1" t="n">
        <v>0.025</v>
      </c>
      <c r="J79" s="1" t="n">
        <v>0.044</v>
      </c>
      <c r="K79" s="1" t="n">
        <v>0.028000000000000004</v>
      </c>
      <c r="L79" s="1" t="n">
        <v>0.003</v>
      </c>
      <c r="M79" s="1" t="n">
        <v>0.05</v>
      </c>
      <c r="O79" s="1" t="n">
        <v>0.15</v>
      </c>
    </row>
    <row r="80" spans="2:13">
      <c r="B80" s="0" t="s">
        <v>53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4">
      <c r="B88" s="0" t="s">
        <v>46</v>
      </c>
      <c r="C88" s="2" t="n">
        <v>-14.399999999999999</v>
      </c>
      <c r="D88" s="2" t="n">
        <v>31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16">
      <c r="B92" s="0" t="s">
        <v>23</v>
      </c>
      <c r="C92" s="2" t="n">
        <v>-5</v>
      </c>
      <c r="E92" s="2" t="n">
        <v>11.799999999999999</v>
      </c>
      <c r="M92" s="2" t="n">
        <v>6.2</v>
      </c>
      <c r="N92" s="2" t="n">
        <v>6.2</v>
      </c>
      <c r="O92" s="2" t="n">
        <v>6.2</v>
      </c>
      <c r="P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-54.82000000000001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7.04</v>
      </c>
      <c r="E104" s="2" t="n">
        <v>187.89833333333334</v>
      </c>
      <c r="G104" s="2" t="n">
        <v>6.875</v>
      </c>
      <c r="I104" s="2" t="n">
        <v>5.041666666666667</v>
      </c>
      <c r="J104" s="2" t="n">
        <v>14.013999999999998</v>
      </c>
      <c r="K104" s="2" t="n">
        <v>-7.454459466666666</v>
      </c>
      <c r="L104" s="2" t="n">
        <v>2.0166666666666666</v>
      </c>
      <c r="M104" s="2" t="n">
        <v>14.300000000000002</v>
      </c>
      <c r="N104" s="2" t="n">
        <v>49.5</v>
      </c>
      <c r="O104" s="2" t="n">
        <v>1.1</v>
      </c>
      <c r="P104" s="2" t="n">
        <v>4.4</v>
      </c>
    </row>
    <row r="105" spans="2:16">
      <c r="B105" s="0" t="s">
        <v>45</v>
      </c>
      <c r="C105" s="2" t="n">
        <v>-8.600295733333335</v>
      </c>
      <c r="J105" s="2" t="n">
        <v>-5.191999999999999</v>
      </c>
      <c r="K105" s="2" t="n">
        <v>-10.051745476666666</v>
      </c>
      <c r="M105" s="2" t="n">
        <v>0.49500000000000005</v>
      </c>
      <c r="N105" s="2" t="n">
        <v>5.9399999999999995</v>
      </c>
      <c r="P105" s="2" t="n">
        <v>0.49500000000000005</v>
      </c>
    </row>
    <row r="106" spans="2:4">
      <c r="B106" s="0" t="s">
        <v>46</v>
      </c>
      <c r="C106" s="2" t="n">
        <v>-186.6855936</v>
      </c>
      <c r="D106" s="2" t="n">
        <v>96.61666666666666</v>
      </c>
    </row>
    <row r="107" spans="2:15">
      <c r="B107" s="0" t="s">
        <v>47</v>
      </c>
      <c r="M107" s="2" t="n">
        <v>0.9900000000000001</v>
      </c>
      <c r="N107" s="2" t="n">
        <v>6.435000000000001</v>
      </c>
      <c r="O107" s="2" t="n">
        <v>0.49500000000000005</v>
      </c>
    </row>
    <row r="108" spans="2:14">
      <c r="B108" s="0" t="s">
        <v>21</v>
      </c>
      <c r="N108" s="2" t="n">
        <v>-11.343742666666666</v>
      </c>
    </row>
    <row r="109" spans="2:2">
      <c r="B109" s="0" t="s">
        <v>22</v>
      </c>
    </row>
    <row r="110" spans="2:16">
      <c r="B110" s="0" t="s">
        <v>23</v>
      </c>
      <c r="C110" s="2" t="n">
        <v>-9.166666666666666</v>
      </c>
      <c r="E110" s="2" t="n">
        <v>3.116666666666666</v>
      </c>
      <c r="M110" s="2" t="n">
        <v>2.786666666666667</v>
      </c>
      <c r="N110" s="2" t="n">
        <v>13.933333333333334</v>
      </c>
      <c r="O110" s="2" t="n">
        <v>1.3933333333333335</v>
      </c>
      <c r="P110" s="2" t="n">
        <v>2.786666666666667</v>
      </c>
    </row>
    <row r="111" spans="2:14">
      <c r="B111" s="0" t="s">
        <v>48</v>
      </c>
      <c r="N111" s="2" t="n">
        <v>0.8712</v>
      </c>
    </row>
    <row r="112" spans="2:14">
      <c r="B112" s="0" t="s">
        <v>49</v>
      </c>
      <c r="N112" s="2" t="n">
        <v>0.30800000000000005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-55.70880699999999</v>
      </c>
      <c r="D115" s="2" t="n">
        <v>-5.572097116666669</v>
      </c>
      <c r="F115" s="2" t="n">
        <v>-7.772097116666668</v>
      </c>
      <c r="J115" s="2" t="n">
        <v>-12.716293333333333</v>
      </c>
      <c r="K115" s="2" t="n">
        <v>-13.234912973333335</v>
      </c>
      <c r="L115" s="2" t="n">
        <v>-0.6030200000000001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512" tooltip="https://aldo.territoiresentransitions.fr/commune/335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2026-06-08T06:27:18.229Z</dcterms:created>
  <dcterms:modified xsi:type="dcterms:W3CDTF">2026-06-08T06:27:18.229Z</dcterms:modified>
</cp:coreProperties>
</file>