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<sst xmlns="http://schemas.openxmlformats.org/spreadsheetml/2006/main" count="60" uniqueCount="60">
  <si>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</si>
  <si>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</si>
  <si>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Le Nizan</t>
  </si>
  <si>
    <t>Code INSEE</t>
  </si>
  <si>
    <t>33305</t>
  </si>
  <si>
    <t>SIREN EPCI</t>
  </si>
  <si>
    <t>200043982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</si>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</sst>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330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46181.3120844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98</v>
      </c>
      <c r="D13" s="2" t="n">
        <v>4606</v>
      </c>
      <c r="E13" s="2" t="n">
        <v>2.1</v>
      </c>
      <c r="F13" s="3">
        <f>=FALSE()</f>
      </c>
    </row>
    <row r="14" spans="2:6">
      <c r="B14" s="0" t="s">
        <v>20</v>
      </c>
      <c r="C14" s="2" t="n">
        <v>121.25</v>
      </c>
      <c r="D14" s="2" t="n">
        <v>9190.75</v>
      </c>
      <c r="E14" s="2" t="n">
        <v>4.3</v>
      </c>
      <c r="F14" s="3">
        <f>=FALSE()</f>
      </c>
    </row>
    <row r="15" spans="2:6">
      <c r="B15" s="0" t="s">
        <v>21</v>
      </c>
      <c r="C15" s="2" t="n">
        <v>0.75</v>
      </c>
      <c r="D15" s="2" t="n">
        <v>93.75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9.75</v>
      </c>
      <c r="D17" s="2" t="n">
        <v>429</v>
      </c>
      <c r="E17" s="2" t="n">
        <v>0.2</v>
      </c>
      <c r="F17" s="3">
        <f>=FALSE()</f>
      </c>
    </row>
    <row r="18" spans="2:6">
      <c r="B18" s="0" t="s">
        <v>24</v>
      </c>
      <c r="C18" s="2" t="n">
        <v>93</v>
      </c>
      <c r="D18" s="2" t="n">
        <v>6462.538659</v>
      </c>
      <c r="E18" s="2" t="n">
        <v>3</v>
      </c>
      <c r="F18" s="3">
        <f>=FALSE()</f>
      </c>
    </row>
    <row r="19" spans="2:6">
      <c r="B19" s="0" t="s">
        <v>25</v>
      </c>
      <c r="C19" s="2" t="n">
        <v>1201</v>
      </c>
      <c r="D19" s="2" t="n">
        <v>178782.5425</v>
      </c>
      <c r="E19" s="2" t="n">
        <v>82.8</v>
      </c>
      <c r="F19" s="3">
        <f>=FALSE()</f>
      </c>
    </row>
    <row r="20" spans="2:6">
      <c r="B20" s="0" t="s">
        <v>26</v>
      </c>
      <c r="D20" s="2" t="n">
        <v>15164.36972798672</v>
      </c>
      <c r="E20" s="2" t="n">
        <v>7</v>
      </c>
      <c r="F20" s="3">
        <f>=FALSE()</f>
      </c>
    </row>
    <row r="21" spans="2:6">
      <c r="B21" s="0" t="s">
        <v>27</v>
      </c>
      <c r="C21" s="2" t="n">
        <v>11.1375235345986</v>
      </c>
      <c r="D21" s="2" t="n">
        <v>1128.7545976609642</v>
      </c>
      <c r="E21" s="2" t="n">
        <v>0.5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-161.3164037026667</v>
      </c>
      <c r="D25" s="7" t="s">
        <v>31</v>
      </c>
      <c r="E25" s="3">
        <f>=FALSE()</f>
      </c>
    </row>
    <row r="26" spans="2:5">
      <c r="B26" s="0" t="s">
        <v>20</v>
      </c>
      <c r="C26" s="2" t="n">
        <v>99.14306893333337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5">
      <c r="B29" s="0" t="s">
        <v>23</v>
      </c>
      <c r="C29" s="2" t="n">
        <v>-3.1952886166666654</v>
      </c>
      <c r="D29" s="7" t="s">
        <v>31</v>
      </c>
      <c r="E29" s="3">
        <f>=FALSE()</f>
      </c>
    </row>
    <row r="30" spans="2:5">
      <c r="B30" s="0" t="s">
        <v>24</v>
      </c>
      <c r="C30" s="2" t="n">
        <v>-31.699616886666668</v>
      </c>
      <c r="D30" s="7" t="s">
        <v>31</v>
      </c>
      <c r="E30" s="3">
        <f>=FALSE()</f>
      </c>
    </row>
    <row r="31" spans="2:5">
      <c r="B31" s="0" t="s">
        <v>25</v>
      </c>
      <c r="C31" s="2" t="n">
        <v>5167.801246666667</v>
      </c>
      <c r="D31" s="8" t="s">
        <v>32</v>
      </c>
      <c r="E31" s="3">
        <f>=FALSE()</f>
      </c>
    </row>
    <row r="32" spans="2:5">
      <c r="B32" s="0" t="s">
        <v>26</v>
      </c>
      <c r="C32" s="2" t="n">
        <v>198.78718988979745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98</v>
      </c>
    </row>
    <row r="45" spans="2:3">
      <c r="B45" s="0" t="s">
        <v>20</v>
      </c>
      <c r="C45" s="2" t="n">
        <v>121.25</v>
      </c>
    </row>
    <row r="46" spans="2:3">
      <c r="B46" s="0" t="s">
        <v>45</v>
      </c>
      <c r="C46" s="2" t="n">
        <v>4.5</v>
      </c>
    </row>
    <row r="47" spans="2:3">
      <c r="B47" s="0" t="s">
        <v>46</v>
      </c>
      <c r="C47" s="2" t="n">
        <v>105.5</v>
      </c>
    </row>
    <row r="48" spans="2:3">
      <c r="B48" s="0" t="s">
        <v>47</v>
      </c>
      <c r="C48" s="2" t="n">
        <v>11.25</v>
      </c>
    </row>
    <row r="49" spans="2:3">
      <c r="B49" s="0" t="s">
        <v>21</v>
      </c>
      <c r="C49" s="2" t="n">
        <v>0.75</v>
      </c>
    </row>
    <row r="50" spans="2:2">
      <c r="B50" s="0" t="s">
        <v>22</v>
      </c>
    </row>
    <row r="51" spans="2:3">
      <c r="B51" s="0" t="s">
        <v>23</v>
      </c>
      <c r="C51" s="2" t="n">
        <v>9.75</v>
      </c>
    </row>
    <row r="52" spans="2:3">
      <c r="B52" s="0" t="s">
        <v>24</v>
      </c>
      <c r="C52" s="2" t="n">
        <v>93</v>
      </c>
    </row>
    <row r="53" spans="2:3">
      <c r="B53" s="0" t="s">
        <v>48</v>
      </c>
      <c r="C53" s="2" t="n">
        <v>54.944865</v>
      </c>
    </row>
    <row r="54" spans="2:3">
      <c r="B54" s="0" t="s">
        <v>49</v>
      </c>
      <c r="C54" s="2" t="n">
        <v>25.441359</v>
      </c>
    </row>
    <row r="55" spans="2:3">
      <c r="B55" s="0" t="s">
        <v>50</v>
      </c>
      <c r="C55" s="2" t="n">
        <v>12.613776</v>
      </c>
    </row>
    <row r="56" spans="2:3">
      <c r="B56" s="0" t="s">
        <v>25</v>
      </c>
      <c r="C56" s="2" t="n">
        <v>1201</v>
      </c>
    </row>
    <row r="57" spans="2:3">
      <c r="B57" s="0" t="s">
        <v>51</v>
      </c>
      <c r="C57" s="2" t="n">
        <v>162</v>
      </c>
    </row>
    <row r="58" spans="2:3">
      <c r="B58" s="0" t="s">
        <v>52</v>
      </c>
      <c r="C58" s="2" t="n">
        <v>549.75</v>
      </c>
    </row>
    <row r="59" spans="2:3">
      <c r="B59" s="0" t="s">
        <v>53</v>
      </c>
      <c r="C59" s="2" t="n">
        <v>477</v>
      </c>
    </row>
    <row r="60" spans="2:3">
      <c r="B60" s="0" t="s">
        <v>54</v>
      </c>
      <c r="C60" s="2" t="n">
        <v>12.25</v>
      </c>
    </row>
    <row r="61" spans="2:2">
      <c r="B61" s="0" t="s">
        <v>26</v>
      </c>
    </row>
    <row r="62" spans="2:3">
      <c r="B62" s="0" t="s">
        <v>27</v>
      </c>
      <c r="C62" s="2" t="n">
        <v>11.1375235345986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6">
      <c r="B68" s="0" t="s">
        <v>19</v>
      </c>
      <c r="E68" s="1" t="n">
        <v>3.1</v>
      </c>
      <c r="F68" s="1" t="n">
        <v>0.3</v>
      </c>
      <c r="I68" s="1" t="n">
        <v>0.7</v>
      </c>
      <c r="J68" s="1" t="n">
        <v>0.133</v>
      </c>
      <c r="K68" s="1" t="n">
        <v>0.062</v>
      </c>
      <c r="L68" s="1" t="n">
        <v>0.031</v>
      </c>
      <c r="M68" s="1" t="n">
        <v>0.375</v>
      </c>
      <c r="N68" s="1" t="n">
        <v>0.925</v>
      </c>
      <c r="O68" s="1" t="n">
        <v>0.875</v>
      </c>
      <c r="P68" s="1" t="n">
        <v>0.05</v>
      </c>
    </row>
    <row r="69" spans="2:16">
      <c r="B69" s="0" t="s">
        <v>45</v>
      </c>
      <c r="C69" s="1" t="n">
        <v>0.025</v>
      </c>
      <c r="M69" s="1" t="n">
        <v>0.05</v>
      </c>
      <c r="N69" s="1" t="n">
        <v>0.4</v>
      </c>
      <c r="O69" s="1" t="n">
        <v>0.15</v>
      </c>
      <c r="P69" s="1" t="n">
        <v>0.025</v>
      </c>
    </row>
    <row r="70" spans="2:9">
      <c r="B70" s="0" t="s">
        <v>46</v>
      </c>
      <c r="C70" s="1" t="n">
        <v>0.05</v>
      </c>
      <c r="D70" s="1" t="n">
        <v>0.025</v>
      </c>
      <c r="I70" s="1" t="n">
        <v>0.075</v>
      </c>
    </row>
    <row r="71" spans="2:15">
      <c r="B71" s="0" t="s">
        <v>47</v>
      </c>
      <c r="C71" s="1" t="n">
        <v>0.025</v>
      </c>
      <c r="E71" s="1" t="n">
        <v>0.1</v>
      </c>
      <c r="M71" s="1" t="n">
        <v>0.125</v>
      </c>
      <c r="N71" s="1" t="n">
        <v>0.325</v>
      </c>
      <c r="O71" s="1" t="n">
        <v>0.175</v>
      </c>
    </row>
    <row r="72" spans="2:15">
      <c r="B72" s="0" t="s">
        <v>21</v>
      </c>
      <c r="M72" s="1" t="n">
        <v>0.025</v>
      </c>
      <c r="N72" s="1" t="n">
        <v>0.05</v>
      </c>
      <c r="O72" s="1" t="n">
        <v>0.05</v>
      </c>
    </row>
    <row r="73" spans="2:3">
      <c r="B73" s="0" t="s">
        <v>22</v>
      </c>
      <c r="C73" s="1" t="n">
        <v>0.775</v>
      </c>
    </row>
    <row r="74" spans="2:16">
      <c r="B74" s="0" t="s">
        <v>23</v>
      </c>
      <c r="M74" s="1" t="n">
        <v>0.1</v>
      </c>
      <c r="N74" s="1" t="n">
        <v>0.125</v>
      </c>
      <c r="O74" s="1" t="n">
        <v>0.1</v>
      </c>
      <c r="P74" s="1" t="n">
        <v>0.025</v>
      </c>
    </row>
    <row r="75" spans="2:16">
      <c r="B75" s="0" t="s">
        <v>48</v>
      </c>
      <c r="C75" s="1" t="n">
        <v>0.015</v>
      </c>
      <c r="M75" s="1" t="n">
        <v>0.015</v>
      </c>
      <c r="N75" s="1" t="n">
        <v>0.148</v>
      </c>
      <c r="O75" s="1" t="n">
        <v>0.177</v>
      </c>
      <c r="P75" s="1" t="n">
        <v>0.015</v>
      </c>
    </row>
    <row r="76" spans="2:16">
      <c r="B76" s="0" t="s">
        <v>49</v>
      </c>
      <c r="C76" s="1" t="n">
        <v>0.007000000000000001</v>
      </c>
      <c r="M76" s="1" t="n">
        <v>0.007000000000000001</v>
      </c>
      <c r="N76" s="1" t="n">
        <v>0.068</v>
      </c>
      <c r="O76" s="1" t="n">
        <v>0.08199999999999999</v>
      </c>
      <c r="P76" s="1" t="n">
        <v>0.007000000000000001</v>
      </c>
    </row>
    <row r="77" spans="2:16">
      <c r="B77" s="0" t="s">
        <v>50</v>
      </c>
      <c r="C77" s="1" t="n">
        <v>0.003</v>
      </c>
      <c r="M77" s="1" t="n">
        <v>0.003</v>
      </c>
      <c r="N77" s="1" t="n">
        <v>0.034</v>
      </c>
      <c r="O77" s="1" t="n">
        <v>0.040999999999999995</v>
      </c>
      <c r="P77" s="1" t="n">
        <v>0.003</v>
      </c>
    </row>
    <row r="78" spans="2:14">
      <c r="B78" s="0" t="s">
        <v>51</v>
      </c>
      <c r="C78" s="1" t="n">
        <v>0.025</v>
      </c>
      <c r="I78" s="1" t="n">
        <v>0.025</v>
      </c>
      <c r="J78" s="1" t="n">
        <v>0.015</v>
      </c>
      <c r="K78" s="1" t="n">
        <v>0.007000000000000001</v>
      </c>
      <c r="L78" s="1" t="n">
        <v>0.003</v>
      </c>
      <c r="N78" s="1" t="n">
        <v>0.075</v>
      </c>
    </row>
    <row r="79" spans="2:15">
      <c r="B79" s="0" t="s">
        <v>52</v>
      </c>
      <c r="C79" s="1" t="n">
        <v>0.2</v>
      </c>
      <c r="D79" s="1" t="n">
        <v>0.125</v>
      </c>
      <c r="J79" s="1" t="n">
        <v>0.044</v>
      </c>
      <c r="K79" s="1" t="n">
        <v>0.020999999999999998</v>
      </c>
      <c r="L79" s="1" t="n">
        <v>0.01</v>
      </c>
      <c r="M79" s="1" t="n">
        <v>0.15</v>
      </c>
      <c r="O79" s="1" t="n">
        <v>0.025</v>
      </c>
    </row>
    <row r="80" spans="2:13">
      <c r="B80" s="0" t="s">
        <v>53</v>
      </c>
      <c r="C80" s="1" t="n">
        <v>0.05</v>
      </c>
      <c r="D80" s="1" t="n">
        <v>0.025</v>
      </c>
      <c r="F80" s="1" t="n">
        <v>0.05</v>
      </c>
      <c r="J80" s="1" t="n">
        <v>0.044</v>
      </c>
      <c r="K80" s="1" t="n">
        <v>0.020999999999999998</v>
      </c>
      <c r="L80" s="1" t="n">
        <v>0.01</v>
      </c>
      <c r="M80" s="1" t="n">
        <v>0.1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6">
      <c r="B86" s="0" t="s">
        <v>19</v>
      </c>
      <c r="E86" s="2" t="n">
        <v>10.600000000000001</v>
      </c>
      <c r="F86" s="2" t="n">
        <v>10.600000000000001</v>
      </c>
      <c r="I86" s="2" t="n">
        <v>5</v>
      </c>
      <c r="J86" s="2" t="n">
        <v>27</v>
      </c>
      <c r="K86" s="2" t="n">
        <v>-17</v>
      </c>
      <c r="L86" s="2" t="n">
        <v>21</v>
      </c>
      <c r="M86" s="2" t="n">
        <v>6.2</v>
      </c>
      <c r="N86" s="2" t="n">
        <v>6.2</v>
      </c>
      <c r="O86" s="2" t="n">
        <v>6.2</v>
      </c>
      <c r="P86" s="2" t="n">
        <v>6.2</v>
      </c>
    </row>
    <row r="87" spans="2:16">
      <c r="B87" s="0" t="s">
        <v>45</v>
      </c>
      <c r="C87" s="2" t="n">
        <v>-20.6</v>
      </c>
      <c r="M87" s="2" t="n">
        <v>-2.4</v>
      </c>
      <c r="N87" s="2" t="n">
        <v>-2.4</v>
      </c>
      <c r="O87" s="2" t="n">
        <v>-2.4</v>
      </c>
      <c r="P87" s="2" t="n">
        <v>-2.4</v>
      </c>
    </row>
    <row r="88" spans="2:9">
      <c r="B88" s="0" t="s">
        <v>46</v>
      </c>
      <c r="C88" s="2" t="n">
        <v>-20.6</v>
      </c>
      <c r="D88" s="2" t="n">
        <v>31</v>
      </c>
      <c r="I88" s="2" t="n">
        <v>-26.6</v>
      </c>
    </row>
    <row r="89" spans="2:15">
      <c r="B89" s="0" t="s">
        <v>47</v>
      </c>
      <c r="C89" s="2" t="n">
        <v>-20.6</v>
      </c>
      <c r="E89" s="2" t="n">
        <v>-7</v>
      </c>
      <c r="M89" s="2" t="n">
        <v>-2.4</v>
      </c>
      <c r="N89" s="2" t="n">
        <v>-2.4</v>
      </c>
      <c r="O89" s="2" t="n">
        <v>-2.4</v>
      </c>
    </row>
    <row r="90" spans="2:15">
      <c r="B90" s="0" t="s">
        <v>21</v>
      </c>
      <c r="M90" s="2" t="n">
        <v>-57</v>
      </c>
      <c r="N90" s="2" t="n">
        <v>-57</v>
      </c>
      <c r="O90" s="2" t="n">
        <v>-57</v>
      </c>
    </row>
    <row r="91" spans="2:3">
      <c r="B91" s="0" t="s">
        <v>22</v>
      </c>
      <c r="C91" s="2" t="n">
        <v>-16</v>
      </c>
    </row>
    <row r="92" spans="2:16">
      <c r="B92" s="0" t="s">
        <v>23</v>
      </c>
      <c r="M92" s="2" t="n">
        <v>8.6</v>
      </c>
      <c r="N92" s="2" t="n">
        <v>8.6</v>
      </c>
      <c r="O92" s="2" t="n">
        <v>8.6</v>
      </c>
      <c r="P92" s="2" t="n">
        <v>8.6</v>
      </c>
    </row>
    <row r="93" spans="2:16">
      <c r="B93" s="0" t="s">
        <v>48</v>
      </c>
      <c r="C93" s="2" t="n">
        <v>-20.6</v>
      </c>
      <c r="M93" s="2" t="n">
        <v>-2.4</v>
      </c>
      <c r="N93" s="2" t="n">
        <v>-2.4</v>
      </c>
      <c r="O93" s="2" t="n">
        <v>-2.4</v>
      </c>
      <c r="P93" s="2" t="n">
        <v>-2.4</v>
      </c>
    </row>
    <row r="94" spans="2:16">
      <c r="B94" s="0" t="s">
        <v>49</v>
      </c>
      <c r="M94" s="2" t="n">
        <v>6.2</v>
      </c>
      <c r="N94" s="2" t="n">
        <v>6.2</v>
      </c>
      <c r="O94" s="2" t="n">
        <v>6.2</v>
      </c>
      <c r="P94" s="2" t="n">
        <v>6.2</v>
      </c>
    </row>
    <row r="95" spans="2:3">
      <c r="B95" s="0" t="s">
        <v>50</v>
      </c>
      <c r="C95" s="2" t="n">
        <v>-10.600000000000001</v>
      </c>
    </row>
    <row r="96" spans="2:12">
      <c r="B96" s="0" t="s">
        <v>51</v>
      </c>
      <c r="C96" s="2" t="n">
        <v>-10.600000000000001</v>
      </c>
      <c r="I96" s="2" t="n">
        <v>-14.6</v>
      </c>
      <c r="J96" s="2" t="n">
        <v>6</v>
      </c>
      <c r="K96" s="2" t="n">
        <v>-38</v>
      </c>
      <c r="L96" s="2" t="n">
        <v>-49.61</v>
      </c>
    </row>
    <row r="97" spans="2:12">
      <c r="B97" s="0" t="s">
        <v>52</v>
      </c>
      <c r="C97" s="2" t="n">
        <v>-10.600000000000001</v>
      </c>
      <c r="D97" s="2" t="n">
        <v>2.4</v>
      </c>
      <c r="J97" s="2" t="n">
        <v>6</v>
      </c>
      <c r="K97" s="2" t="n">
        <v>-38</v>
      </c>
      <c r="L97" s="2" t="n">
        <v>-54.82000000000001</v>
      </c>
    </row>
    <row r="98" spans="2:12">
      <c r="B98" s="0" t="s">
        <v>53</v>
      </c>
      <c r="C98" s="2" t="n">
        <v>-10.600000000000001</v>
      </c>
      <c r="D98" s="2" t="n">
        <v>2.4</v>
      </c>
      <c r="F98" s="2" t="n">
        <v>2.4</v>
      </c>
      <c r="J98" s="2" t="n">
        <v>6</v>
      </c>
      <c r="K98" s="2" t="n">
        <v>-38</v>
      </c>
      <c r="L98" s="2" t="n">
        <v>-22.20000000000001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6">
      <c r="B104" s="0" t="s">
        <v>19</v>
      </c>
      <c r="E104" s="2" t="n">
        <v>120.4866666666667</v>
      </c>
      <c r="F104" s="2" t="n">
        <v>19.360000000000003</v>
      </c>
      <c r="I104" s="2" t="n">
        <v>12.833333333333334</v>
      </c>
      <c r="J104" s="2" t="n">
        <v>16.58066666666667</v>
      </c>
      <c r="K104" s="2" t="n">
        <v>-4.270108846666667</v>
      </c>
      <c r="L104" s="2" t="n">
        <v>6.933666666666667</v>
      </c>
      <c r="M104" s="2" t="n">
        <v>20.9</v>
      </c>
      <c r="N104" s="2" t="n">
        <v>51.55333333333334</v>
      </c>
      <c r="O104" s="2" t="n">
        <v>48.766666666666666</v>
      </c>
      <c r="P104" s="2" t="n">
        <v>2.786666666666667</v>
      </c>
    </row>
    <row r="105" spans="2:16">
      <c r="B105" s="0" t="s">
        <v>45</v>
      </c>
      <c r="C105" s="2" t="n">
        <v>-4.92810505</v>
      </c>
      <c r="M105" s="2" t="n">
        <v>1.2100000000000002</v>
      </c>
      <c r="N105" s="2" t="n">
        <v>9.680000000000001</v>
      </c>
      <c r="O105" s="2" t="n">
        <v>3.629999999999999</v>
      </c>
      <c r="P105" s="2" t="n">
        <v>0.6050000000000001</v>
      </c>
    </row>
    <row r="106" spans="2:9">
      <c r="B106" s="0" t="s">
        <v>46</v>
      </c>
      <c r="C106" s="2" t="n">
        <v>-4.172876766666667</v>
      </c>
      <c r="D106" s="2" t="n">
        <v>2.841666666666667</v>
      </c>
      <c r="I106" s="2" t="n">
        <v>-6.707416650000001</v>
      </c>
    </row>
    <row r="107" spans="2:15">
      <c r="B107" s="0" t="s">
        <v>47</v>
      </c>
      <c r="C107" s="2" t="n">
        <v>-2.7281050500000004</v>
      </c>
      <c r="E107" s="2" t="n">
        <v>-2.566666666666667</v>
      </c>
      <c r="M107" s="2" t="n">
        <v>3.0250000000000004</v>
      </c>
      <c r="N107" s="2" t="n">
        <v>7.865000000000002</v>
      </c>
      <c r="O107" s="2" t="n">
        <v>4.234999999999999</v>
      </c>
    </row>
    <row r="108" spans="2:15">
      <c r="B108" s="0" t="s">
        <v>21</v>
      </c>
      <c r="M108" s="2" t="n">
        <v>-4.861604000000001</v>
      </c>
      <c r="N108" s="2" t="n">
        <v>-9.723208000000001</v>
      </c>
      <c r="O108" s="2" t="n">
        <v>-9.723208000000001</v>
      </c>
    </row>
    <row r="109" spans="2:3">
      <c r="B109" s="0" t="s">
        <v>22</v>
      </c>
      <c r="C109" s="2" t="n">
        <v>-45.46666666666667</v>
      </c>
    </row>
    <row r="110" spans="2:16">
      <c r="B110" s="0" t="s">
        <v>23</v>
      </c>
      <c r="M110" s="2" t="n">
        <v>6.453333333333333</v>
      </c>
      <c r="N110" s="2" t="n">
        <v>8.066666666666666</v>
      </c>
      <c r="O110" s="2" t="n">
        <v>6.453333333333333</v>
      </c>
      <c r="P110" s="2" t="n">
        <v>1.6133333333333333</v>
      </c>
    </row>
    <row r="111" spans="2:16">
      <c r="B111" s="0" t="s">
        <v>48</v>
      </c>
      <c r="C111" s="2" t="n">
        <v>-1.63686303</v>
      </c>
      <c r="M111" s="2" t="n">
        <v>0.3630000000000001</v>
      </c>
      <c r="N111" s="2" t="n">
        <v>3.5816</v>
      </c>
      <c r="O111" s="2" t="n">
        <v>4.2834</v>
      </c>
      <c r="P111" s="2" t="n">
        <v>0.3630000000000001</v>
      </c>
    </row>
    <row r="112" spans="2:16">
      <c r="B112" s="0" t="s">
        <v>49</v>
      </c>
      <c r="M112" s="2" t="n">
        <v>0.15913333333333338</v>
      </c>
      <c r="N112" s="2" t="n">
        <v>1.5458666666666667</v>
      </c>
      <c r="O112" s="2" t="n">
        <v>1.8641333333333332</v>
      </c>
      <c r="P112" s="2" t="n">
        <v>0.15913333333333338</v>
      </c>
    </row>
    <row r="113" spans="2:3">
      <c r="B113" s="0" t="s">
        <v>50</v>
      </c>
      <c r="C113" s="2" t="n">
        <v>-0.4698325059999999</v>
      </c>
    </row>
    <row r="114" spans="2:12">
      <c r="B114" s="0" t="s">
        <v>51</v>
      </c>
      <c r="C114" s="2" t="n">
        <v>-9.374404966666667</v>
      </c>
      <c r="I114" s="2" t="n">
        <v>-9.321205299999999</v>
      </c>
      <c r="J114" s="2" t="n">
        <v>-4.23086015</v>
      </c>
      <c r="K114" s="2" t="n">
        <v>-3.4018797633333335</v>
      </c>
      <c r="L114" s="2" t="n">
        <v>-0.54571</v>
      </c>
    </row>
    <row r="115" spans="2:12">
      <c r="B115" s="0" t="s">
        <v>52</v>
      </c>
      <c r="C115" s="2" t="n">
        <v>-78.81590640000002</v>
      </c>
      <c r="D115" s="2" t="n">
        <v>-28.46818608333334</v>
      </c>
      <c r="J115" s="2" t="n">
        <v>-13.251069773333333</v>
      </c>
      <c r="K115" s="2" t="n">
        <v>-10.60680929</v>
      </c>
      <c r="L115" s="2" t="n">
        <v>-2.0100666666666673</v>
      </c>
    </row>
    <row r="116" spans="2:12">
      <c r="B116" s="0" t="s">
        <v>53</v>
      </c>
      <c r="C116" s="2" t="n">
        <v>-13.72364326666667</v>
      </c>
      <c r="D116" s="2" t="n">
        <v>-2.703470550000001</v>
      </c>
      <c r="F116" s="2" t="n">
        <v>-9.806941100000001</v>
      </c>
      <c r="J116" s="2" t="n">
        <v>-7.9883764400000015</v>
      </c>
      <c r="K116" s="2" t="n">
        <v>-8.095069290000001</v>
      </c>
      <c r="L116" s="2" t="n">
        <v>-0.8140000000000004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33305" tooltip="https://aldo.territoiresentransitions.fr/commune/3330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2026-06-08T07:29:24.103Z</dcterms:created>
  <dcterms:modified xsi:type="dcterms:W3CDTF">2026-06-08T07:29:24.103Z</dcterms:modified>
</cp:coreProperties>
</file>