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<sst xmlns="http://schemas.openxmlformats.org/spreadsheetml/2006/main" count="60" uniqueCount="60">
  <si>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</si>
  <si>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</si>
  <si>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Marions</t>
  </si>
  <si>
    <t>Code INSEE</t>
  </si>
  <si>
    <t>33271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</si>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</sst>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7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46233.6073893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91.75</v>
      </c>
      <c r="D13" s="2" t="n">
        <v>4587.5</v>
      </c>
      <c r="E13" s="2" t="n">
        <v>2</v>
      </c>
      <c r="F13" s="3">
        <f>=FALSE()</f>
      </c>
    </row>
    <row r="14" spans="2:6">
      <c r="B14" s="0" t="s">
        <v>20</v>
      </c>
      <c r="C14" s="2" t="n">
        <v>73.5</v>
      </c>
      <c r="D14" s="2" t="n">
        <v>5164.75</v>
      </c>
      <c r="E14" s="2" t="n">
        <v>2.3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F17" s="3">
        <f>=FALSE()</f>
      </c>
    </row>
    <row r="18" spans="2:6">
      <c r="B18" s="0" t="s">
        <v>24</v>
      </c>
      <c r="C18" s="2" t="n">
        <v>54.5</v>
      </c>
      <c r="D18" s="2" t="n">
        <v>3241.4618925</v>
      </c>
      <c r="E18" s="2" t="n">
        <v>1.4</v>
      </c>
      <c r="F18" s="3">
        <f>=FALSE()</f>
      </c>
    </row>
    <row r="19" spans="2:6">
      <c r="B19" s="0" t="s">
        <v>25</v>
      </c>
      <c r="C19" s="2" t="n">
        <v>1408.75</v>
      </c>
      <c r="D19" s="2" t="n">
        <v>190107.38</v>
      </c>
      <c r="E19" s="2" t="n">
        <v>84.1</v>
      </c>
      <c r="F19" s="3">
        <f>=FALSE()</f>
      </c>
    </row>
    <row r="20" spans="2:6">
      <c r="B20" s="0" t="s">
        <v>26</v>
      </c>
      <c r="D20" s="2" t="n">
        <v>22452.027409780203</v>
      </c>
      <c r="E20" s="2" t="n">
        <v>9.9</v>
      </c>
      <c r="F20" s="3">
        <f>=FALSE()</f>
      </c>
    </row>
    <row r="21" spans="2:6">
      <c r="B21" s="0" t="s">
        <v>27</v>
      </c>
      <c r="C21" s="2" t="n">
        <v>2.85642784022373</v>
      </c>
      <c r="D21" s="2" t="n">
        <v>289.49039232315437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-140.77742503733333</v>
      </c>
      <c r="D25" s="7" t="s">
        <v>31</v>
      </c>
      <c r="E25" s="3">
        <f>=FALSE()</f>
      </c>
    </row>
    <row r="26" spans="2:5">
      <c r="B26" s="0" t="s">
        <v>20</v>
      </c>
      <c r="C26" s="2" t="n">
        <v>36.23894486666667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-1.9992500000000009</v>
      </c>
      <c r="D27" s="7" t="s">
        <v>31</v>
      </c>
      <c r="E27" s="3">
        <f>=FALSE()</f>
      </c>
    </row>
    <row r="28" spans="2:5">
      <c r="B28" s="0" t="s">
        <v>22</v>
      </c>
      <c r="C28" s="2" t="n">
        <v>-0.6948069333333333</v>
      </c>
      <c r="D28" s="7" t="s">
        <v>31</v>
      </c>
      <c r="E28" s="3">
        <f>=FALSE()</f>
      </c>
    </row>
    <row r="29" spans="2:5">
      <c r="B29" s="0" t="s">
        <v>23</v>
      </c>
      <c r="C29" s="2" t="n">
        <v>-7.104257306666668</v>
      </c>
      <c r="D29" s="7" t="s">
        <v>31</v>
      </c>
      <c r="E29" s="3">
        <f>=FALSE()</f>
      </c>
    </row>
    <row r="30" spans="2:5">
      <c r="B30" s="0" t="s">
        <v>24</v>
      </c>
      <c r="C30" s="2" t="n">
        <v>-26.1679605</v>
      </c>
      <c r="D30" s="7" t="s">
        <v>31</v>
      </c>
      <c r="E30" s="3">
        <f>=FALSE()</f>
      </c>
    </row>
    <row r="31" spans="2:5">
      <c r="B31" s="0" t="s">
        <v>25</v>
      </c>
      <c r="C31" s="2" t="n">
        <v>5220.722114666667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294.3198771975248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91.75</v>
      </c>
    </row>
    <row r="45" spans="2:3">
      <c r="B45" s="0" t="s">
        <v>20</v>
      </c>
      <c r="C45" s="2" t="n">
        <v>73.5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62.75</v>
      </c>
    </row>
    <row r="48" spans="2:3">
      <c r="B48" s="0" t="s">
        <v>47</v>
      </c>
      <c r="C48" s="2" t="n">
        <v>10</v>
      </c>
    </row>
    <row r="49" spans="2:3">
      <c r="B49" s="0" t="s">
        <v>21</v>
      </c>
      <c r="C49" s="2" t="n">
        <v>1</v>
      </c>
    </row>
    <row r="50" spans="2:3">
      <c r="B50" s="0" t="s">
        <v>22</v>
      </c>
      <c r="C50" s="2" t="n">
        <v>0.25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54.5</v>
      </c>
    </row>
    <row r="53" spans="2:3">
      <c r="B53" s="0" t="s">
        <v>48</v>
      </c>
      <c r="C53" s="2" t="n">
        <v>25.533468</v>
      </c>
    </row>
    <row r="54" spans="2:3">
      <c r="B54" s="0" t="s">
        <v>49</v>
      </c>
      <c r="C54" s="2" t="n">
        <v>21.8858375</v>
      </c>
    </row>
    <row r="55" spans="2:3">
      <c r="B55" s="0" t="s">
        <v>50</v>
      </c>
      <c r="C55" s="2" t="n">
        <v>7.0806945</v>
      </c>
    </row>
    <row r="56" spans="2:3">
      <c r="B56" s="0" t="s">
        <v>25</v>
      </c>
      <c r="C56" s="2" t="n">
        <v>1408.75</v>
      </c>
    </row>
    <row r="57" spans="2:3">
      <c r="B57" s="0" t="s">
        <v>51</v>
      </c>
      <c r="C57" s="2" t="n">
        <v>408</v>
      </c>
    </row>
    <row r="58" spans="2:3">
      <c r="B58" s="0" t="s">
        <v>52</v>
      </c>
      <c r="C58" s="2" t="n">
        <v>207.25</v>
      </c>
    </row>
    <row r="59" spans="2:3">
      <c r="B59" s="0" t="s">
        <v>53</v>
      </c>
      <c r="C59" s="2" t="n">
        <v>789</v>
      </c>
    </row>
    <row r="60" spans="2:3">
      <c r="B60" s="0" t="s">
        <v>54</v>
      </c>
      <c r="C60" s="2" t="n">
        <v>4.5</v>
      </c>
    </row>
    <row r="61" spans="2:2">
      <c r="B61" s="0" t="s">
        <v>26</v>
      </c>
    </row>
    <row r="62" spans="2:3">
      <c r="B62" s="0" t="s">
        <v>27</v>
      </c>
      <c r="C62" s="2" t="n">
        <v>2.85642784022373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1.7</v>
      </c>
      <c r="F68" s="1" t="n">
        <v>0.175</v>
      </c>
      <c r="H68" s="1" t="n">
        <v>0.01</v>
      </c>
      <c r="I68" s="1" t="n">
        <v>0.04</v>
      </c>
      <c r="J68" s="1" t="n">
        <v>0.06999999999999999</v>
      </c>
      <c r="K68" s="1" t="n">
        <v>0.06</v>
      </c>
      <c r="L68" s="1" t="n">
        <v>0.019</v>
      </c>
      <c r="M68" s="1" t="n">
        <v>0.9</v>
      </c>
      <c r="N68" s="1" t="n">
        <v>0.65</v>
      </c>
      <c r="O68" s="1" t="n">
        <v>2.775</v>
      </c>
      <c r="P68" s="1" t="n">
        <v>0.075</v>
      </c>
    </row>
    <row r="69" spans="2:15">
      <c r="B69" s="0" t="s">
        <v>45</v>
      </c>
      <c r="M69" s="1" t="n">
        <v>0.175</v>
      </c>
      <c r="N69" s="1" t="n">
        <v>0.15</v>
      </c>
      <c r="O69" s="1" t="n">
        <v>0.575</v>
      </c>
    </row>
    <row r="70" spans="2:15">
      <c r="B70" s="0" t="s">
        <v>46</v>
      </c>
      <c r="C70" s="1" t="n">
        <v>0.05</v>
      </c>
      <c r="M70" s="1" t="n">
        <v>0.025</v>
      </c>
      <c r="N70" s="1" t="n">
        <v>0.025</v>
      </c>
      <c r="O70" s="1" t="n">
        <v>0.075</v>
      </c>
    </row>
    <row r="71" spans="2:15">
      <c r="B71" s="0" t="s">
        <v>47</v>
      </c>
      <c r="M71" s="1" t="n">
        <v>0.25</v>
      </c>
      <c r="N71" s="1" t="n">
        <v>0.05</v>
      </c>
      <c r="O71" s="1" t="n">
        <v>0.25</v>
      </c>
    </row>
    <row r="72" spans="2:15">
      <c r="B72" s="0" t="s">
        <v>21</v>
      </c>
      <c r="M72" s="1" t="n">
        <v>0.075</v>
      </c>
      <c r="O72" s="1" t="n">
        <v>0.025</v>
      </c>
    </row>
    <row r="73" spans="2:15">
      <c r="B73" s="0" t="s">
        <v>22</v>
      </c>
      <c r="I73" s="1" t="n">
        <v>0.008</v>
      </c>
      <c r="M73" s="1" t="n">
        <v>0.025</v>
      </c>
      <c r="O73" s="1" t="n">
        <v>0.025</v>
      </c>
    </row>
    <row r="74" spans="2:15">
      <c r="B74" s="0" t="s">
        <v>23</v>
      </c>
      <c r="H74" s="1" t="n">
        <v>0.008</v>
      </c>
      <c r="M74" s="1" t="n">
        <v>0.1</v>
      </c>
      <c r="N74" s="1" t="n">
        <v>0.05</v>
      </c>
      <c r="O74" s="1" t="n">
        <v>0.3</v>
      </c>
    </row>
    <row r="75" spans="2:15">
      <c r="B75" s="0" t="s">
        <v>48</v>
      </c>
      <c r="C75" s="1" t="n">
        <v>0.023</v>
      </c>
      <c r="M75" s="1" t="n">
        <v>0.012</v>
      </c>
      <c r="N75" s="1" t="n">
        <v>0.023</v>
      </c>
      <c r="O75" s="1" t="n">
        <v>0.11699999999999999</v>
      </c>
    </row>
    <row r="76" spans="2:15">
      <c r="B76" s="0" t="s">
        <v>49</v>
      </c>
      <c r="C76" s="1" t="n">
        <v>0.02</v>
      </c>
      <c r="M76" s="1" t="n">
        <v>0.01</v>
      </c>
      <c r="N76" s="1" t="n">
        <v>0.02</v>
      </c>
      <c r="O76" s="1" t="n">
        <v>0.1</v>
      </c>
    </row>
    <row r="77" spans="2:15">
      <c r="B77" s="0" t="s">
        <v>50</v>
      </c>
      <c r="C77" s="1" t="n">
        <v>0.006</v>
      </c>
      <c r="M77" s="1" t="n">
        <v>0.003</v>
      </c>
      <c r="N77" s="1" t="n">
        <v>0.006</v>
      </c>
      <c r="O77" s="1" t="n">
        <v>0.032</v>
      </c>
    </row>
    <row r="78" spans="2:15">
      <c r="B78" s="0" t="s">
        <v>51</v>
      </c>
      <c r="C78" s="1" t="n">
        <v>0.25</v>
      </c>
      <c r="G78" s="1" t="n">
        <v>0.025</v>
      </c>
      <c r="J78" s="1" t="n">
        <v>0.012</v>
      </c>
      <c r="K78" s="1" t="n">
        <v>0.01</v>
      </c>
      <c r="L78" s="1" t="n">
        <v>0.003</v>
      </c>
      <c r="N78" s="1" t="n">
        <v>0.325</v>
      </c>
      <c r="O78" s="1" t="n">
        <v>0.375</v>
      </c>
    </row>
    <row r="79" spans="2:15">
      <c r="B79" s="0" t="s">
        <v>52</v>
      </c>
      <c r="C79" s="1" t="n">
        <v>0.025</v>
      </c>
      <c r="H79" s="1" t="n">
        <v>0.005</v>
      </c>
      <c r="I79" s="1" t="n">
        <v>0.02</v>
      </c>
      <c r="O79" s="1" t="n">
        <v>0.025</v>
      </c>
    </row>
    <row r="80" spans="2:14">
      <c r="B80" s="0" t="s">
        <v>53</v>
      </c>
      <c r="C80" s="1" t="n">
        <v>0.15</v>
      </c>
      <c r="F80" s="1" t="n">
        <v>0.1</v>
      </c>
      <c r="G80" s="1" t="n">
        <v>0.025</v>
      </c>
      <c r="J80" s="1" t="n">
        <v>0.047</v>
      </c>
      <c r="K80" s="1" t="n">
        <v>0.04</v>
      </c>
      <c r="L80" s="1" t="n">
        <v>0.013000000000000001</v>
      </c>
      <c r="M80" s="1" t="n">
        <v>0.175</v>
      </c>
      <c r="N80" s="1" t="n">
        <v>0.075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7.4</v>
      </c>
      <c r="F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M88" s="2" t="n">
        <v>-3.5999999999999996</v>
      </c>
      <c r="N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M90" s="2" t="n">
        <v>-65</v>
      </c>
      <c r="O90" s="2" t="n">
        <v>-65</v>
      </c>
    </row>
    <row r="91" spans="2:15">
      <c r="B91" s="0" t="s">
        <v>22</v>
      </c>
      <c r="I91" s="2" t="n">
        <v>-11</v>
      </c>
      <c r="M91" s="2" t="n">
        <v>4.2</v>
      </c>
      <c r="O91" s="2" t="n">
        <v>4.2</v>
      </c>
    </row>
    <row r="92" spans="2:15">
      <c r="B92" s="0" t="s">
        <v>23</v>
      </c>
      <c r="H92" s="2" t="n">
        <v>11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M94" s="2" t="n">
        <v>3</v>
      </c>
      <c r="N94" s="2" t="n">
        <v>3</v>
      </c>
      <c r="O94" s="2" t="n">
        <v>3</v>
      </c>
    </row>
    <row r="95" spans="2:3">
      <c r="B95" s="0" t="s">
        <v>50</v>
      </c>
      <c r="C95" s="2" t="n">
        <v>-5</v>
      </c>
    </row>
    <row r="96" spans="2:12">
      <c r="B96" s="0" t="s">
        <v>51</v>
      </c>
      <c r="C96" s="2" t="n">
        <v>-5</v>
      </c>
      <c r="G96" s="2" t="n">
        <v>65</v>
      </c>
      <c r="J96" s="2" t="n">
        <v>9</v>
      </c>
      <c r="K96" s="2" t="n">
        <v>-30</v>
      </c>
      <c r="L96" s="2" t="n">
        <v>-49.61</v>
      </c>
    </row>
    <row r="97" spans="2:9">
      <c r="B97" s="0" t="s">
        <v>52</v>
      </c>
      <c r="C97" s="2" t="n">
        <v>-5</v>
      </c>
      <c r="H97" s="2" t="n">
        <v>-7</v>
      </c>
      <c r="I97" s="2" t="n">
        <v>-10.600000000000001</v>
      </c>
    </row>
    <row r="98" spans="2:12">
      <c r="B98" s="0" t="s">
        <v>53</v>
      </c>
      <c r="C98" s="2" t="n">
        <v>-5</v>
      </c>
      <c r="F98" s="2" t="n">
        <v>3.5999999999999996</v>
      </c>
      <c r="G98" s="2" t="n">
        <v>65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46.126666666666665</v>
      </c>
      <c r="F104" s="2" t="n">
        <v>9.239999999999998</v>
      </c>
      <c r="H104" s="2" t="n">
        <v>0.5866666666666667</v>
      </c>
      <c r="I104" s="2" t="n">
        <v>0.7333333333333334</v>
      </c>
      <c r="J104" s="2" t="n">
        <v>6.673333333333333</v>
      </c>
      <c r="K104" s="2" t="n">
        <v>-4.861604</v>
      </c>
      <c r="L104" s="2" t="n">
        <v>3.483333333333333</v>
      </c>
      <c r="M104" s="2" t="n">
        <v>39.6</v>
      </c>
      <c r="N104" s="2" t="n">
        <v>28.600000000000005</v>
      </c>
      <c r="O104" s="2" t="n">
        <v>122.09999999999998</v>
      </c>
      <c r="P104" s="2" t="n">
        <v>3.2999999999999994</v>
      </c>
    </row>
    <row r="105" spans="2:15">
      <c r="B105" s="0" t="s">
        <v>45</v>
      </c>
      <c r="M105" s="2" t="n">
        <v>3.465</v>
      </c>
      <c r="N105" s="2" t="n">
        <v>2.9699999999999998</v>
      </c>
      <c r="O105" s="2" t="n">
        <v>11.384999999999998</v>
      </c>
    </row>
    <row r="106" spans="2:15">
      <c r="B106" s="0" t="s">
        <v>46</v>
      </c>
      <c r="C106" s="2" t="n">
        <v>-2.9169624</v>
      </c>
      <c r="M106" s="2" t="n">
        <v>0.49500000000000005</v>
      </c>
      <c r="N106" s="2" t="n">
        <v>0.49500000000000005</v>
      </c>
      <c r="O106" s="2" t="n">
        <v>1.4849999999999999</v>
      </c>
    </row>
    <row r="107" spans="2:15">
      <c r="B107" s="0" t="s">
        <v>47</v>
      </c>
      <c r="M107" s="2" t="n">
        <v>4.950000000000001</v>
      </c>
      <c r="N107" s="2" t="n">
        <v>0.9900000000000001</v>
      </c>
      <c r="O107" s="2" t="n">
        <v>4.950000000000001</v>
      </c>
    </row>
    <row r="108" spans="2:15">
      <c r="B108" s="0" t="s">
        <v>21</v>
      </c>
      <c r="M108" s="2" t="n">
        <v>-17.015614</v>
      </c>
      <c r="O108" s="2" t="n">
        <v>-5.671871333333333</v>
      </c>
    </row>
    <row r="109" spans="2:15">
      <c r="B109" s="0" t="s">
        <v>22</v>
      </c>
      <c r="I109" s="2" t="n">
        <v>-0.32266666666666666</v>
      </c>
      <c r="M109" s="2" t="n">
        <v>1.21</v>
      </c>
      <c r="O109" s="2" t="n">
        <v>1.21</v>
      </c>
    </row>
    <row r="110" spans="2:15">
      <c r="B110" s="0" t="s">
        <v>23</v>
      </c>
      <c r="H110" s="2" t="n">
        <v>0.32266666666666666</v>
      </c>
      <c r="M110" s="2" t="n">
        <v>5.573333333333334</v>
      </c>
      <c r="N110" s="2" t="n">
        <v>2.786666666666667</v>
      </c>
      <c r="O110" s="2" t="n">
        <v>16.72</v>
      </c>
    </row>
    <row r="111" spans="2:15">
      <c r="B111" s="0" t="s">
        <v>48</v>
      </c>
      <c r="C111" s="2" t="n">
        <v>-1.9321360373333332</v>
      </c>
      <c r="M111" s="2" t="n">
        <v>0.23759999999999998</v>
      </c>
      <c r="N111" s="2" t="n">
        <v>0.45539999999999997</v>
      </c>
      <c r="O111" s="2" t="n">
        <v>2.3165999999999998</v>
      </c>
    </row>
    <row r="112" spans="2:15">
      <c r="B112" s="0" t="s">
        <v>49</v>
      </c>
      <c r="M112" s="2" t="n">
        <v>0.10999999999999999</v>
      </c>
      <c r="N112" s="2" t="n">
        <v>0.21999999999999997</v>
      </c>
      <c r="O112" s="2" t="n">
        <v>1.1000000000000003</v>
      </c>
    </row>
    <row r="113" spans="2:3">
      <c r="B113" s="0" t="s">
        <v>50</v>
      </c>
      <c r="C113" s="2" t="n">
        <v>-0.8035401</v>
      </c>
    </row>
    <row r="114" spans="2:12">
      <c r="B114" s="0" t="s">
        <v>51</v>
      </c>
      <c r="C114" s="2" t="n">
        <v>-88.07217833333333</v>
      </c>
      <c r="G114" s="2" t="n">
        <v>-2.255916666666667</v>
      </c>
      <c r="J114" s="2" t="n">
        <v>-3.2388399999999997</v>
      </c>
      <c r="K114" s="2" t="n">
        <v>-4.5357213</v>
      </c>
      <c r="L114" s="2" t="n">
        <v>-0.54571</v>
      </c>
    </row>
    <row r="115" spans="2:9">
      <c r="B115" s="0" t="s">
        <v>52</v>
      </c>
      <c r="C115" s="2" t="n">
        <v>-9.28480116666667</v>
      </c>
      <c r="H115" s="2" t="n">
        <v>-1.6041402666666669</v>
      </c>
      <c r="I115" s="2" t="n">
        <v>-7.514923973333335</v>
      </c>
    </row>
    <row r="116" spans="2:12">
      <c r="B116" s="0" t="s">
        <v>53</v>
      </c>
      <c r="C116" s="2" t="n">
        <v>-37.767807</v>
      </c>
      <c r="F116" s="2" t="n">
        <v>-19.127721800000003</v>
      </c>
      <c r="G116" s="2" t="n">
        <v>0.25666666666666593</v>
      </c>
      <c r="J116" s="2" t="n">
        <v>-7.961800000000001</v>
      </c>
      <c r="K116" s="2" t="n">
        <v>-14.122751866666666</v>
      </c>
      <c r="L116" s="2" t="n">
        <v>-1.0582000000000003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71" tooltip="https://aldo.territoiresentransitions.fr/commune/3327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2026-07-30T14:34:38.455Z</dcterms:created>
  <dcterms:modified xsi:type="dcterms:W3CDTF">2026-07-30T14:34:38.455Z</dcterms:modified>
</cp:coreProperties>
</file>