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<sst xmlns="http://schemas.openxmlformats.org/spreadsheetml/2006/main" count="60" uniqueCount="60">
  <si>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</si>
  <si>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</si>
  <si>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Lignan-de-Bazas</t>
  </si>
  <si>
    <t>Code INSEE</t>
  </si>
  <si>
    <t>33244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</si>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</sst>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24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46233.6075071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95</v>
      </c>
      <c r="D13" s="2" t="n">
        <v>4465</v>
      </c>
      <c r="E13" s="2" t="n">
        <v>2.9</v>
      </c>
      <c r="F13" s="3">
        <f>=FALSE()</f>
      </c>
    </row>
    <row r="14" spans="2:6">
      <c r="B14" s="0" t="s">
        <v>20</v>
      </c>
      <c r="C14" s="2" t="n">
        <v>63</v>
      </c>
      <c r="D14" s="2" t="n">
        <v>4898</v>
      </c>
      <c r="E14" s="2" t="n">
        <v>3.2</v>
      </c>
      <c r="F14" s="3">
        <f>=FALSE()</f>
      </c>
    </row>
    <row r="15" spans="2:6">
      <c r="B15" s="0" t="s">
        <v>21</v>
      </c>
      <c r="C15" s="2" t="n">
        <v>1.5</v>
      </c>
      <c r="D15" s="2" t="n">
        <v>187.5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4.25</v>
      </c>
      <c r="D17" s="2" t="n">
        <v>187</v>
      </c>
      <c r="E17" s="2" t="n">
        <v>0.1</v>
      </c>
      <c r="F17" s="3">
        <f>=FALSE()</f>
      </c>
    </row>
    <row r="18" spans="2:6">
      <c r="B18" s="0" t="s">
        <v>24</v>
      </c>
      <c r="C18" s="2" t="n">
        <v>73.75007375000001</v>
      </c>
      <c r="D18" s="2" t="n">
        <v>4870.7112225</v>
      </c>
      <c r="E18" s="2" t="n">
        <v>3.1</v>
      </c>
      <c r="F18" s="3">
        <f>=FALSE()</f>
      </c>
    </row>
    <row r="19" spans="2:6">
      <c r="B19" s="0" t="s">
        <v>25</v>
      </c>
      <c r="C19" s="2" t="n">
        <v>868.75</v>
      </c>
      <c r="D19" s="2" t="n">
        <v>126205.35250000001</v>
      </c>
      <c r="E19" s="2" t="n">
        <v>81.6</v>
      </c>
      <c r="F19" s="3">
        <f>=FALSE()</f>
      </c>
    </row>
    <row r="20" spans="2:6">
      <c r="B20" s="0" t="s">
        <v>26</v>
      </c>
      <c r="D20" s="2" t="n">
        <v>13465.47166780649</v>
      </c>
      <c r="E20" s="2" t="n">
        <v>8.7</v>
      </c>
      <c r="F20" s="3">
        <f>=FALSE()</f>
      </c>
    </row>
    <row r="21" spans="2:6">
      <c r="B21" s="0" t="s">
        <v>27</v>
      </c>
      <c r="C21" s="2" t="n">
        <v>3.92331130525849</v>
      </c>
      <c r="D21" s="2" t="n">
        <v>397.61583085403214</v>
      </c>
      <c r="E21" s="2" t="n">
        <v>0.3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-61.152488466666675</v>
      </c>
      <c r="D25" s="7" t="s">
        <v>31</v>
      </c>
      <c r="E25" s="3">
        <f>=FALSE()</f>
      </c>
    </row>
    <row r="26" spans="2:5">
      <c r="B26" s="0" t="s">
        <v>20</v>
      </c>
      <c r="C26" s="2" t="n">
        <v>2.723196116666667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-0.9533333333333331</v>
      </c>
      <c r="D27" s="7" t="s">
        <v>31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-12.482410600000001</v>
      </c>
      <c r="D29" s="7" t="s">
        <v>31</v>
      </c>
      <c r="E29" s="3">
        <f>=FALSE()</f>
      </c>
    </row>
    <row r="30" spans="2:5">
      <c r="B30" s="0" t="s">
        <v>24</v>
      </c>
      <c r="C30" s="2" t="n">
        <v>-36.551083176666666</v>
      </c>
      <c r="D30" s="7" t="s">
        <v>31</v>
      </c>
      <c r="E30" s="3">
        <f>=FALSE()</f>
      </c>
    </row>
    <row r="31" spans="2:5">
      <c r="B31" s="0" t="s">
        <v>25</v>
      </c>
      <c r="C31" s="2" t="n">
        <v>3542.0214426666666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176.5166189824438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95</v>
      </c>
    </row>
    <row r="45" spans="2:3">
      <c r="B45" s="0" t="s">
        <v>20</v>
      </c>
      <c r="C45" s="2" t="n">
        <v>63</v>
      </c>
    </row>
    <row r="46" spans="2:3">
      <c r="B46" s="0" t="s">
        <v>45</v>
      </c>
      <c r="C46" s="2" t="n">
        <v>4</v>
      </c>
    </row>
    <row r="47" spans="2:3">
      <c r="B47" s="0" t="s">
        <v>46</v>
      </c>
      <c r="C47" s="2" t="n">
        <v>43</v>
      </c>
    </row>
    <row r="48" spans="2:3">
      <c r="B48" s="0" t="s">
        <v>47</v>
      </c>
      <c r="C48" s="2" t="n">
        <v>16</v>
      </c>
    </row>
    <row r="49" spans="2:3">
      <c r="B49" s="0" t="s">
        <v>21</v>
      </c>
      <c r="C49" s="2" t="n">
        <v>1.5</v>
      </c>
    </row>
    <row r="50" spans="2:2">
      <c r="B50" s="0" t="s">
        <v>22</v>
      </c>
    </row>
    <row r="51" spans="2:3">
      <c r="B51" s="0" t="s">
        <v>23</v>
      </c>
      <c r="C51" s="2" t="n">
        <v>4.25</v>
      </c>
    </row>
    <row r="52" spans="2:3">
      <c r="B52" s="0" t="s">
        <v>24</v>
      </c>
      <c r="C52" s="2" t="n">
        <v>73.75007375000001</v>
      </c>
    </row>
    <row r="53" spans="2:3">
      <c r="B53" s="0" t="s">
        <v>48</v>
      </c>
      <c r="C53" s="2" t="n">
        <v>44.89133</v>
      </c>
    </row>
    <row r="54" spans="2:3">
      <c r="B54" s="0" t="s">
        <v>49</v>
      </c>
      <c r="C54" s="2" t="n">
        <v>23.51452375</v>
      </c>
    </row>
    <row r="55" spans="2:3">
      <c r="B55" s="0" t="s">
        <v>50</v>
      </c>
      <c r="C55" s="2" t="n">
        <v>5.34422</v>
      </c>
    </row>
    <row r="56" spans="2:3">
      <c r="B56" s="0" t="s">
        <v>25</v>
      </c>
      <c r="C56" s="2" t="n">
        <v>868.75</v>
      </c>
    </row>
    <row r="57" spans="2:3">
      <c r="B57" s="0" t="s">
        <v>51</v>
      </c>
      <c r="C57" s="2" t="n">
        <v>236.25</v>
      </c>
    </row>
    <row r="58" spans="2:3">
      <c r="B58" s="0" t="s">
        <v>52</v>
      </c>
      <c r="C58" s="2" t="n">
        <v>202.75</v>
      </c>
    </row>
    <row r="59" spans="2:3">
      <c r="B59" s="0" t="s">
        <v>53</v>
      </c>
      <c r="C59" s="2" t="n">
        <v>428.25</v>
      </c>
    </row>
    <row r="60" spans="2:3">
      <c r="B60" s="0" t="s">
        <v>54</v>
      </c>
      <c r="C60" s="2" t="n">
        <v>1.5</v>
      </c>
    </row>
    <row r="61" spans="2:2">
      <c r="B61" s="0" t="s">
        <v>26</v>
      </c>
    </row>
    <row r="62" spans="2:3">
      <c r="B62" s="0" t="s">
        <v>27</v>
      </c>
      <c r="C62" s="2" t="n">
        <v>3.92331130525849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0.05</v>
      </c>
      <c r="I68" s="1" t="n">
        <v>0.225</v>
      </c>
      <c r="J68" s="1" t="n">
        <v>0.091</v>
      </c>
      <c r="K68" s="1" t="n">
        <v>0.048</v>
      </c>
      <c r="L68" s="1" t="n">
        <v>0.011</v>
      </c>
      <c r="M68" s="1" t="n">
        <v>0.35</v>
      </c>
      <c r="N68" s="1" t="n">
        <v>0.2</v>
      </c>
      <c r="O68" s="1" t="n">
        <v>1.325</v>
      </c>
    </row>
    <row r="69" spans="2:15">
      <c r="B69" s="0" t="s">
        <v>45</v>
      </c>
      <c r="C69" s="1" t="n">
        <v>0.025</v>
      </c>
      <c r="M69" s="1" t="n">
        <v>0.025</v>
      </c>
      <c r="N69" s="1" t="n">
        <v>0.15</v>
      </c>
      <c r="O69" s="1" t="n">
        <v>0.225</v>
      </c>
    </row>
    <row r="70" spans="2:15">
      <c r="B70" s="0" t="s">
        <v>46</v>
      </c>
      <c r="C70" s="1" t="n">
        <v>0.125</v>
      </c>
      <c r="J70" s="1" t="n">
        <v>0.061</v>
      </c>
      <c r="K70" s="1" t="n">
        <v>0.032</v>
      </c>
      <c r="L70" s="1" t="n">
        <v>0.007000000000000001</v>
      </c>
      <c r="M70" s="1" t="n">
        <v>0.025</v>
      </c>
      <c r="N70" s="1" t="n">
        <v>0.025</v>
      </c>
      <c r="O70" s="1" t="n">
        <v>0.025</v>
      </c>
    </row>
    <row r="71" spans="2:15">
      <c r="B71" s="0" t="s">
        <v>47</v>
      </c>
      <c r="M71" s="1" t="n">
        <v>0.025</v>
      </c>
      <c r="N71" s="1" t="n">
        <v>0.05</v>
      </c>
      <c r="O71" s="1" t="n">
        <v>0.175</v>
      </c>
    </row>
    <row r="72" spans="2:15">
      <c r="B72" s="0" t="s">
        <v>21</v>
      </c>
      <c r="M72" s="1" t="n">
        <v>0.025</v>
      </c>
      <c r="O72" s="1" t="n">
        <v>0.125</v>
      </c>
    </row>
    <row r="73" spans="2:2">
      <c r="B73" s="0" t="s">
        <v>22</v>
      </c>
    </row>
    <row r="74" spans="2:15">
      <c r="B74" s="0" t="s">
        <v>23</v>
      </c>
      <c r="M74" s="1" t="n">
        <v>0.1</v>
      </c>
      <c r="N74" s="1" t="n">
        <v>0.075</v>
      </c>
      <c r="O74" s="1" t="n">
        <v>0.2</v>
      </c>
    </row>
    <row r="75" spans="2:15">
      <c r="B75" s="0" t="s">
        <v>48</v>
      </c>
      <c r="M75" s="1" t="n">
        <v>0.03</v>
      </c>
      <c r="N75" s="1" t="n">
        <v>0.046</v>
      </c>
      <c r="O75" s="1" t="n">
        <v>0.076</v>
      </c>
    </row>
    <row r="76" spans="2:15">
      <c r="B76" s="0" t="s">
        <v>49</v>
      </c>
      <c r="M76" s="1" t="n">
        <v>0.016</v>
      </c>
      <c r="N76" s="1" t="n">
        <v>0.024</v>
      </c>
      <c r="O76" s="1" t="n">
        <v>0.04</v>
      </c>
    </row>
    <row r="77" spans="2:15">
      <c r="B77" s="0" t="s">
        <v>50</v>
      </c>
      <c r="M77" s="1" t="n">
        <v>0.004</v>
      </c>
      <c r="N77" s="1" t="n">
        <v>0.005</v>
      </c>
      <c r="O77" s="1" t="n">
        <v>0.009</v>
      </c>
    </row>
    <row r="78" spans="2:14">
      <c r="B78" s="0" t="s">
        <v>51</v>
      </c>
      <c r="C78" s="1" t="n">
        <v>0.025</v>
      </c>
      <c r="J78" s="1" t="n">
        <v>0.03</v>
      </c>
      <c r="K78" s="1" t="n">
        <v>0.016</v>
      </c>
      <c r="L78" s="1" t="n">
        <v>0.004</v>
      </c>
      <c r="N78" s="1" t="n">
        <v>0.05</v>
      </c>
    </row>
    <row r="79" spans="2:15">
      <c r="B79" s="0" t="s">
        <v>52</v>
      </c>
      <c r="C79" s="1" t="n">
        <v>0.075</v>
      </c>
      <c r="I79" s="1" t="n">
        <v>0.025</v>
      </c>
      <c r="J79" s="1" t="n">
        <v>0.015</v>
      </c>
      <c r="K79" s="1" t="n">
        <v>0.008</v>
      </c>
      <c r="L79" s="1" t="n">
        <v>0.002</v>
      </c>
      <c r="M79" s="1" t="n">
        <v>0.05</v>
      </c>
      <c r="O79" s="1" t="n">
        <v>0.025</v>
      </c>
    </row>
    <row r="80" spans="2:14">
      <c r="B80" s="0" t="s">
        <v>53</v>
      </c>
      <c r="C80" s="1" t="n">
        <v>0.025</v>
      </c>
      <c r="F80" s="1" t="n">
        <v>0.025</v>
      </c>
      <c r="G80" s="1" t="n">
        <v>0.05</v>
      </c>
      <c r="I80" s="1" t="n">
        <v>0.025</v>
      </c>
      <c r="J80" s="1" t="n">
        <v>0.046</v>
      </c>
      <c r="K80" s="1" t="n">
        <v>0.024</v>
      </c>
      <c r="L80" s="1" t="n">
        <v>0.005</v>
      </c>
      <c r="M80" s="1" t="n">
        <v>0.075</v>
      </c>
      <c r="N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10.600000000000001</v>
      </c>
      <c r="I86" s="2" t="n">
        <v>5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</row>
    <row r="87" spans="2:15">
      <c r="B87" s="0" t="s">
        <v>45</v>
      </c>
      <c r="C87" s="2" t="n">
        <v>-20.6</v>
      </c>
      <c r="M87" s="2" t="n">
        <v>-2.4</v>
      </c>
      <c r="N87" s="2" t="n">
        <v>-2.4</v>
      </c>
      <c r="O87" s="2" t="n">
        <v>-2.4</v>
      </c>
    </row>
    <row r="88" spans="2:15">
      <c r="B88" s="0" t="s">
        <v>46</v>
      </c>
      <c r="C88" s="2" t="n">
        <v>-20.6</v>
      </c>
      <c r="J88" s="2" t="n">
        <v>7</v>
      </c>
      <c r="K88" s="2" t="n">
        <v>-44</v>
      </c>
      <c r="L88" s="2" t="n">
        <v>-0.12</v>
      </c>
      <c r="M88" s="2" t="n">
        <v>-2.4</v>
      </c>
      <c r="N88" s="2" t="n">
        <v>-2.4</v>
      </c>
      <c r="O88" s="2" t="n">
        <v>-2.4</v>
      </c>
    </row>
    <row r="89" spans="2:15">
      <c r="B89" s="0" t="s">
        <v>47</v>
      </c>
      <c r="M89" s="2" t="n">
        <v>-2.4</v>
      </c>
      <c r="N89" s="2" t="n">
        <v>-2.4</v>
      </c>
      <c r="O89" s="2" t="n">
        <v>-2.4</v>
      </c>
    </row>
    <row r="90" spans="2:15">
      <c r="B90" s="0" t="s">
        <v>21</v>
      </c>
      <c r="M90" s="2" t="n">
        <v>-57</v>
      </c>
      <c r="O90" s="2" t="n">
        <v>-57</v>
      </c>
    </row>
    <row r="91" spans="2:2">
      <c r="B91" s="0" t="s">
        <v>22</v>
      </c>
    </row>
    <row r="92" spans="2:15">
      <c r="B92" s="0" t="s">
        <v>23</v>
      </c>
      <c r="M92" s="2" t="n">
        <v>8.6</v>
      </c>
      <c r="N92" s="2" t="n">
        <v>8.6</v>
      </c>
      <c r="O92" s="2" t="n">
        <v>8.6</v>
      </c>
    </row>
    <row r="93" spans="2:15">
      <c r="B93" s="0" t="s">
        <v>48</v>
      </c>
      <c r="M93" s="2" t="n">
        <v>-2.4</v>
      </c>
      <c r="N93" s="2" t="n">
        <v>-2.4</v>
      </c>
      <c r="O93" s="2" t="n">
        <v>-2.4</v>
      </c>
    </row>
    <row r="94" spans="2:15">
      <c r="B94" s="0" t="s">
        <v>49</v>
      </c>
      <c r="M94" s="2" t="n">
        <v>6.2</v>
      </c>
      <c r="N94" s="2" t="n">
        <v>6.2</v>
      </c>
      <c r="O94" s="2" t="n">
        <v>6.2</v>
      </c>
    </row>
    <row r="95" spans="2:2">
      <c r="B95" s="0" t="s">
        <v>50</v>
      </c>
    </row>
    <row r="96" spans="2:12">
      <c r="B96" s="0" t="s">
        <v>51</v>
      </c>
      <c r="C96" s="2" t="n">
        <v>-10.600000000000001</v>
      </c>
      <c r="J96" s="2" t="n">
        <v>6</v>
      </c>
      <c r="K96" s="2" t="n">
        <v>-38</v>
      </c>
      <c r="L96" s="2" t="n">
        <v>-49.609999999999985</v>
      </c>
    </row>
    <row r="97" spans="2:12">
      <c r="B97" s="0" t="s">
        <v>52</v>
      </c>
      <c r="C97" s="2" t="n">
        <v>-10.600000000000001</v>
      </c>
      <c r="I97" s="2" t="n">
        <v>-14.6</v>
      </c>
      <c r="J97" s="2" t="n">
        <v>6</v>
      </c>
      <c r="K97" s="2" t="n">
        <v>-38</v>
      </c>
      <c r="L97" s="2" t="n">
        <v>-54.82000000000001</v>
      </c>
    </row>
    <row r="98" spans="2:12">
      <c r="B98" s="0" t="s">
        <v>53</v>
      </c>
      <c r="C98" s="2" t="n">
        <v>-10.600000000000001</v>
      </c>
      <c r="F98" s="2" t="n">
        <v>2.4</v>
      </c>
      <c r="G98" s="2" t="n">
        <v>57</v>
      </c>
      <c r="I98" s="2" t="n">
        <v>-14.6</v>
      </c>
      <c r="J98" s="2" t="n">
        <v>6</v>
      </c>
      <c r="K98" s="2" t="n">
        <v>-38</v>
      </c>
      <c r="L98" s="2" t="n">
        <v>-22.199999999999996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7.626666666666668</v>
      </c>
      <c r="I104" s="2" t="n">
        <v>4.125</v>
      </c>
      <c r="J104" s="2" t="n">
        <v>11.344666666666665</v>
      </c>
      <c r="K104" s="2" t="n">
        <v>-3.3058907200000007</v>
      </c>
      <c r="L104" s="2" t="n">
        <v>2.460333333333333</v>
      </c>
      <c r="M104" s="2" t="n">
        <v>19.506666666666664</v>
      </c>
      <c r="N104" s="2" t="n">
        <v>11.146666666666668</v>
      </c>
      <c r="O104" s="2" t="n">
        <v>73.84666666666666</v>
      </c>
    </row>
    <row r="105" spans="2:15">
      <c r="B105" s="0" t="s">
        <v>45</v>
      </c>
      <c r="C105" s="2" t="n">
        <v>-4.92810505</v>
      </c>
      <c r="M105" s="2" t="n">
        <v>0.6050000000000001</v>
      </c>
      <c r="N105" s="2" t="n">
        <v>3.629999999999999</v>
      </c>
      <c r="O105" s="2" t="n">
        <v>5.444999999999999</v>
      </c>
    </row>
    <row r="106" spans="2:15">
      <c r="B106" s="0" t="s">
        <v>46</v>
      </c>
      <c r="C106" s="2" t="n">
        <v>-10.432191916666667</v>
      </c>
      <c r="J106" s="2" t="n">
        <v>1.5656666666666668</v>
      </c>
      <c r="K106" s="2" t="n">
        <v>-5.704282026666666</v>
      </c>
      <c r="L106" s="2" t="n">
        <v>1.0235866666666669</v>
      </c>
      <c r="M106" s="2" t="n">
        <v>0.6050000000000001</v>
      </c>
      <c r="N106" s="2" t="n">
        <v>0.6050000000000001</v>
      </c>
      <c r="O106" s="2" t="n">
        <v>0.6050000000000001</v>
      </c>
    </row>
    <row r="107" spans="2:15">
      <c r="B107" s="0" t="s">
        <v>47</v>
      </c>
      <c r="M107" s="2" t="n">
        <v>0.6050000000000001</v>
      </c>
      <c r="N107" s="2" t="n">
        <v>1.2100000000000002</v>
      </c>
      <c r="O107" s="2" t="n">
        <v>4.234999999999999</v>
      </c>
    </row>
    <row r="108" spans="2:15">
      <c r="B108" s="0" t="s">
        <v>21</v>
      </c>
      <c r="M108" s="2" t="n">
        <v>-4.861604000000001</v>
      </c>
      <c r="O108" s="2" t="n">
        <v>-24.30802</v>
      </c>
    </row>
    <row r="109" spans="2:2">
      <c r="B109" s="0" t="s">
        <v>22</v>
      </c>
    </row>
    <row r="110" spans="2:15">
      <c r="B110" s="0" t="s">
        <v>23</v>
      </c>
      <c r="M110" s="2" t="n">
        <v>6.453333333333333</v>
      </c>
      <c r="N110" s="2" t="n">
        <v>4.84</v>
      </c>
      <c r="O110" s="2" t="n">
        <v>12.906666666666666</v>
      </c>
    </row>
    <row r="111" spans="2:15">
      <c r="B111" s="0" t="s">
        <v>48</v>
      </c>
      <c r="M111" s="2" t="n">
        <v>0.7260000000000002</v>
      </c>
      <c r="N111" s="2" t="n">
        <v>1.1131999999999997</v>
      </c>
      <c r="O111" s="2" t="n">
        <v>1.8391999999999995</v>
      </c>
    </row>
    <row r="112" spans="2:15">
      <c r="B112" s="0" t="s">
        <v>49</v>
      </c>
      <c r="M112" s="2" t="n">
        <v>0.3637333333333334</v>
      </c>
      <c r="N112" s="2" t="n">
        <v>0.5456000000000001</v>
      </c>
      <c r="O112" s="2" t="n">
        <v>0.9093333333333334</v>
      </c>
    </row>
    <row r="113" spans="2:2">
      <c r="B113" s="0" t="s">
        <v>50</v>
      </c>
    </row>
    <row r="114" spans="2:12">
      <c r="B114" s="0" t="s">
        <v>51</v>
      </c>
      <c r="C114" s="2" t="n">
        <v>-9.374404966666665</v>
      </c>
      <c r="J114" s="2" t="n">
        <v>-8.461720299999998</v>
      </c>
      <c r="K114" s="2" t="n">
        <v>-7.775725173333333</v>
      </c>
      <c r="L114" s="2" t="n">
        <v>-0.7276133333333332</v>
      </c>
    </row>
    <row r="115" spans="2:12">
      <c r="B115" s="0" t="s">
        <v>52</v>
      </c>
      <c r="C115" s="2" t="n">
        <v>-29.5559649</v>
      </c>
      <c r="I115" s="2" t="n">
        <v>-9.798788633333334</v>
      </c>
      <c r="J115" s="2" t="n">
        <v>-4.517410150000001</v>
      </c>
      <c r="K115" s="2" t="n">
        <v>-4.040689253333333</v>
      </c>
      <c r="L115" s="2" t="n">
        <v>-0.4020133333333334</v>
      </c>
    </row>
    <row r="116" spans="2:12">
      <c r="B116" s="0" t="s">
        <v>53</v>
      </c>
      <c r="C116" s="2" t="n">
        <v>-6.861821633333334</v>
      </c>
      <c r="F116" s="2" t="n">
        <v>-4.903470550000001</v>
      </c>
      <c r="G116" s="2" t="n">
        <v>-0.9533333333333331</v>
      </c>
      <c r="I116" s="2" t="n">
        <v>-6.808621966666667</v>
      </c>
      <c r="J116" s="2" t="n">
        <v>-8.351484459999998</v>
      </c>
      <c r="K116" s="2" t="n">
        <v>-9.251507759999999</v>
      </c>
      <c r="L116" s="2" t="n">
        <v>-0.407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244" tooltip="https://aldo.territoiresentransitions.fr/commune/3324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2026-07-30T14:34:48.624Z</dcterms:created>
  <dcterms:modified xsi:type="dcterms:W3CDTF">2026-07-30T14:34:48.624Z</dcterms:modified>
</cp:coreProperties>
</file>