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<sst xmlns="http://schemas.openxmlformats.org/spreadsheetml/2006/main" count="60" uniqueCount="60">
  <si>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</si>
  <si>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</si>
  <si>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Lavazan</t>
  </si>
  <si>
    <t>Code INSEE</t>
  </si>
  <si>
    <t>33235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</si>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</sst>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46181.3159826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78.25</v>
      </c>
      <c r="D13" s="2" t="n">
        <v>3912.5</v>
      </c>
      <c r="E13" s="2" t="n">
        <v>3.3</v>
      </c>
      <c r="F13" s="3">
        <f>=FALSE()</f>
      </c>
    </row>
    <row r="14" spans="2:6">
      <c r="B14" s="0" t="s">
        <v>20</v>
      </c>
      <c r="C14" s="2" t="n">
        <v>55.25</v>
      </c>
      <c r="D14" s="2" t="n">
        <v>3914.25</v>
      </c>
      <c r="E14" s="2" t="n">
        <v>3.3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3.25</v>
      </c>
      <c r="D17" s="2" t="n">
        <v>143</v>
      </c>
      <c r="E17" s="2" t="n">
        <v>0.1</v>
      </c>
      <c r="F17" s="3">
        <f>=FALSE()</f>
      </c>
    </row>
    <row r="18" spans="2:6">
      <c r="B18" s="0" t="s">
        <v>24</v>
      </c>
      <c r="C18" s="2" t="n">
        <v>57.5</v>
      </c>
      <c r="D18" s="2" t="n">
        <v>3369.728045</v>
      </c>
      <c r="E18" s="2" t="n">
        <v>2.9</v>
      </c>
      <c r="F18" s="3">
        <f>=FALSE()</f>
      </c>
    </row>
    <row r="19" spans="2:6">
      <c r="B19" s="0" t="s">
        <v>25</v>
      </c>
      <c r="C19" s="2" t="n">
        <v>698.25</v>
      </c>
      <c r="D19" s="2" t="n">
        <v>95284.9675</v>
      </c>
      <c r="E19" s="2" t="n">
        <v>81.2</v>
      </c>
      <c r="F19" s="3">
        <f>=FALSE()</f>
      </c>
    </row>
    <row r="20" spans="2:6">
      <c r="B20" s="0" t="s">
        <v>26</v>
      </c>
      <c r="D20" s="2" t="n">
        <v>10383.631375323275</v>
      </c>
      <c r="E20" s="2" t="n">
        <v>8.8</v>
      </c>
      <c r="F20" s="3">
        <f>=FALSE()</f>
      </c>
    </row>
    <row r="21" spans="2:6">
      <c r="B21" s="0" t="s">
        <v>27</v>
      </c>
      <c r="C21" s="2" t="n">
        <v>2.13433277859697</v>
      </c>
      <c r="D21" s="2" t="n">
        <v>216.30822411246712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-130.96811420000003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79.89790288333333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-45.76895293666667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2447.2271193333336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136.11728934190847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78.25</v>
      </c>
    </row>
    <row r="45" spans="2:3">
      <c r="B45" s="0" t="s">
        <v>20</v>
      </c>
      <c r="C45" s="2" t="n">
        <v>55.25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43.25</v>
      </c>
    </row>
    <row r="48" spans="2:3">
      <c r="B48" s="0" t="s">
        <v>47</v>
      </c>
      <c r="C48" s="2" t="n">
        <v>11.25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3.25</v>
      </c>
    </row>
    <row r="52" spans="2:3">
      <c r="B52" s="0" t="s">
        <v>24</v>
      </c>
      <c r="C52" s="2" t="n">
        <v>57.5</v>
      </c>
    </row>
    <row r="53" spans="2:3">
      <c r="B53" s="0" t="s">
        <v>48</v>
      </c>
      <c r="C53" s="2" t="n">
        <v>32.7351525</v>
      </c>
    </row>
    <row r="54" spans="2:3">
      <c r="B54" s="0" t="s">
        <v>49</v>
      </c>
      <c r="C54" s="2" t="n">
        <v>22.4876175</v>
      </c>
    </row>
    <row r="55" spans="2:3">
      <c r="B55" s="0" t="s">
        <v>50</v>
      </c>
      <c r="C55" s="2" t="n">
        <v>2.27723</v>
      </c>
    </row>
    <row r="56" spans="2:3">
      <c r="B56" s="0" t="s">
        <v>25</v>
      </c>
      <c r="C56" s="2" t="n">
        <v>698.25</v>
      </c>
    </row>
    <row r="57" spans="2:3">
      <c r="B57" s="0" t="s">
        <v>51</v>
      </c>
      <c r="C57" s="2" t="n">
        <v>213</v>
      </c>
    </row>
    <row r="58" spans="2:3">
      <c r="B58" s="0" t="s">
        <v>52</v>
      </c>
      <c r="C58" s="2" t="n">
        <v>126</v>
      </c>
    </row>
    <row r="59" spans="2:3">
      <c r="B59" s="0" t="s">
        <v>53</v>
      </c>
      <c r="C59" s="2" t="n">
        <v>356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2.13433277859697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3.125</v>
      </c>
      <c r="G68" s="1" t="n">
        <v>0.025</v>
      </c>
      <c r="I68" s="1" t="n">
        <v>0.05</v>
      </c>
      <c r="J68" s="1" t="n">
        <v>0.08499999999999999</v>
      </c>
      <c r="K68" s="1" t="n">
        <v>0.059</v>
      </c>
      <c r="L68" s="1" t="n">
        <v>0.006</v>
      </c>
      <c r="M68" s="1" t="n">
        <v>0.525</v>
      </c>
      <c r="N68" s="1" t="n">
        <v>0.55</v>
      </c>
      <c r="O68" s="1" t="n">
        <v>0.55</v>
      </c>
    </row>
    <row r="69" spans="2:15">
      <c r="B69" s="0" t="s">
        <v>45</v>
      </c>
      <c r="M69" s="1" t="n">
        <v>0.175</v>
      </c>
      <c r="N69" s="1" t="n">
        <v>0.025</v>
      </c>
      <c r="O69" s="1" t="n">
        <v>0.25</v>
      </c>
    </row>
    <row r="70" spans="2:15">
      <c r="B70" s="0" t="s">
        <v>46</v>
      </c>
      <c r="C70" s="1" t="n">
        <v>0.025</v>
      </c>
      <c r="N70" s="1" t="n">
        <v>0.05</v>
      </c>
      <c r="O70" s="1" t="n">
        <v>0.025</v>
      </c>
    </row>
    <row r="71" spans="2:15">
      <c r="B71" s="0" t="s">
        <v>47</v>
      </c>
      <c r="M71" s="1" t="n">
        <v>0.125</v>
      </c>
      <c r="N71" s="1" t="n">
        <v>0.05</v>
      </c>
      <c r="O71" s="1" t="n">
        <v>0.15</v>
      </c>
    </row>
    <row r="72" spans="2:13">
      <c r="B72" s="0" t="s">
        <v>21</v>
      </c>
      <c r="M72" s="1" t="n">
        <v>0.075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M74" s="1" t="n">
        <v>0.025</v>
      </c>
      <c r="N74" s="1" t="n">
        <v>0.025</v>
      </c>
      <c r="O74" s="1" t="n">
        <v>0.125</v>
      </c>
    </row>
    <row r="75" spans="2:15">
      <c r="B75" s="0" t="s">
        <v>48</v>
      </c>
      <c r="N75" s="1" t="n">
        <v>0.043</v>
      </c>
      <c r="O75" s="1" t="n">
        <v>0.1</v>
      </c>
    </row>
    <row r="76" spans="2:15">
      <c r="B76" s="0" t="s">
        <v>49</v>
      </c>
      <c r="N76" s="1" t="n">
        <v>0.028999999999999998</v>
      </c>
      <c r="O76" s="1" t="n">
        <v>0.068</v>
      </c>
    </row>
    <row r="77" spans="2:15">
      <c r="B77" s="0" t="s">
        <v>50</v>
      </c>
      <c r="N77" s="1" t="n">
        <v>0.003</v>
      </c>
      <c r="O77" s="1" t="n">
        <v>0.007000000000000001</v>
      </c>
    </row>
    <row r="78" spans="2:15">
      <c r="B78" s="0" t="s">
        <v>51</v>
      </c>
      <c r="C78" s="1" t="n">
        <v>0.025</v>
      </c>
      <c r="J78" s="1" t="n">
        <v>0.014000000000000002</v>
      </c>
      <c r="K78" s="1" t="n">
        <v>0.01</v>
      </c>
      <c r="L78" s="1" t="n">
        <v>0.001</v>
      </c>
      <c r="N78" s="1" t="n">
        <v>0.025</v>
      </c>
      <c r="O78" s="1" t="n">
        <v>0.025</v>
      </c>
    </row>
    <row r="79" spans="2:13">
      <c r="B79" s="0" t="s">
        <v>52</v>
      </c>
      <c r="C79" s="1" t="n">
        <v>0.325</v>
      </c>
      <c r="E79" s="1" t="n">
        <v>0.025</v>
      </c>
      <c r="J79" s="1" t="n">
        <v>0.056999999999999995</v>
      </c>
      <c r="K79" s="1" t="n">
        <v>0.039</v>
      </c>
      <c r="L79" s="1" t="n">
        <v>0.004</v>
      </c>
      <c r="M79" s="1" t="n">
        <v>0.025</v>
      </c>
    </row>
    <row r="80" spans="2:13">
      <c r="B80" s="0" t="s">
        <v>53</v>
      </c>
      <c r="J80" s="1" t="n">
        <v>0.014000000000000002</v>
      </c>
      <c r="K80" s="1" t="n">
        <v>0.01</v>
      </c>
      <c r="L80" s="1" t="n">
        <v>0.001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-49.610000000000014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84.79166666666667</v>
      </c>
      <c r="G104" s="2" t="n">
        <v>6.875</v>
      </c>
      <c r="I104" s="2" t="n">
        <v>0.9166666666666666</v>
      </c>
      <c r="J104" s="2" t="n">
        <v>8.103333333333332</v>
      </c>
      <c r="K104" s="2" t="n">
        <v>-4.780577266666667</v>
      </c>
      <c r="L104" s="2" t="n">
        <v>1.0999999999999999</v>
      </c>
      <c r="M104" s="2" t="n">
        <v>23.100000000000005</v>
      </c>
      <c r="N104" s="2" t="n">
        <v>24.200000000000003</v>
      </c>
      <c r="O104" s="2" t="n">
        <v>24.200000000000003</v>
      </c>
    </row>
    <row r="105" spans="2:15">
      <c r="B105" s="0" t="s">
        <v>45</v>
      </c>
      <c r="M105" s="2" t="n">
        <v>3.465</v>
      </c>
      <c r="N105" s="2" t="n">
        <v>0.49500000000000005</v>
      </c>
      <c r="O105" s="2" t="n">
        <v>4.950000000000001</v>
      </c>
    </row>
    <row r="106" spans="2:15">
      <c r="B106" s="0" t="s">
        <v>46</v>
      </c>
      <c r="C106" s="2" t="n">
        <v>-1.4584812</v>
      </c>
      <c r="N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2.4750000000000005</v>
      </c>
      <c r="N107" s="2" t="n">
        <v>0.9900000000000001</v>
      </c>
      <c r="O107" s="2" t="n">
        <v>2.9699999999999998</v>
      </c>
    </row>
    <row r="108" spans="2:13">
      <c r="B108" s="0" t="s">
        <v>21</v>
      </c>
      <c r="M108" s="2" t="n">
        <v>-17.015614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M110" s="2" t="n">
        <v>1.3933333333333335</v>
      </c>
      <c r="N110" s="2" t="n">
        <v>1.3933333333333335</v>
      </c>
      <c r="O110" s="2" t="n">
        <v>6.966666666666667</v>
      </c>
    </row>
    <row r="111" spans="2:15">
      <c r="B111" s="0" t="s">
        <v>48</v>
      </c>
      <c r="N111" s="2" t="n">
        <v>0.8513999999999999</v>
      </c>
      <c r="O111" s="2" t="n">
        <v>1.9800000000000002</v>
      </c>
    </row>
    <row r="112" spans="2:15">
      <c r="B112" s="0" t="s">
        <v>49</v>
      </c>
      <c r="N112" s="2" t="n">
        <v>0.319</v>
      </c>
      <c r="O112" s="2" t="n">
        <v>0.7480000000000001</v>
      </c>
    </row>
    <row r="113" spans="2:2">
      <c r="B113" s="0" t="s">
        <v>50</v>
      </c>
    </row>
    <row r="114" spans="2:12">
      <c r="B114" s="0" t="s">
        <v>51</v>
      </c>
      <c r="C114" s="2" t="n">
        <v>-8.807217833333336</v>
      </c>
      <c r="J114" s="2" t="n">
        <v>-3.7786466666666674</v>
      </c>
      <c r="K114" s="2" t="n">
        <v>-4.5357213000000005</v>
      </c>
      <c r="L114" s="2" t="n">
        <v>-0.1819033333333334</v>
      </c>
    </row>
    <row r="115" spans="2:12">
      <c r="B115" s="0" t="s">
        <v>52</v>
      </c>
      <c r="C115" s="2" t="n">
        <v>-120.70241516666668</v>
      </c>
      <c r="E115" s="2" t="n">
        <v>-8.413763783333335</v>
      </c>
      <c r="J115" s="2" t="n">
        <v>-16.473380000000002</v>
      </c>
      <c r="K115" s="2" t="n">
        <v>-18.43434307</v>
      </c>
      <c r="L115" s="2" t="n">
        <v>-0.8040266666666668</v>
      </c>
    </row>
    <row r="116" spans="2:12">
      <c r="B116" s="0" t="s">
        <v>53</v>
      </c>
      <c r="J116" s="2" t="n">
        <v>-2.3716000000000004</v>
      </c>
      <c r="K116" s="2" t="n">
        <v>-3.5306879666666666</v>
      </c>
      <c r="L116" s="2" t="n">
        <v>-0.08139999999999999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35" tooltip="https://aldo.territoiresentransitions.fr/commune/332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2026-06-08T07:35:00.907Z</dcterms:created>
  <dcterms:modified xsi:type="dcterms:W3CDTF">2026-06-08T07:35:00.907Z</dcterms:modified>
</cp:coreProperties>
</file>