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<sst xmlns="http://schemas.openxmlformats.org/spreadsheetml/2006/main" count="60" uniqueCount="60">
  <si>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</si>
  <si>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</si>
  <si>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Lartigue</t>
  </si>
  <si>
    <t>Code INSEE</t>
  </si>
  <si>
    <t>33232</t>
  </si>
  <si>
    <t>SIREN EPCI</t>
  </si>
  <si>
    <t>200043982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</si>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</sst>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33232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46134.9195412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49.73883175</v>
      </c>
      <c r="D14" s="2" t="n">
        <v>2337.72509225</v>
      </c>
      <c r="E14" s="2" t="n">
        <v>1.5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F19" s="3">
        <f>=FALSE()</f>
      </c>
    </row>
    <row r="20" spans="2:6">
      <c r="B20" s="0" t="s">
        <v>26</v>
      </c>
      <c r="C20" s="2" t="n">
        <v>984.6</v>
      </c>
      <c r="D20" s="2" t="n">
        <v>130909.293</v>
      </c>
      <c r="E20" s="2" t="n">
        <v>84.3</v>
      </c>
      <c r="F20" s="3">
        <f>=FALSE()</f>
      </c>
    </row>
    <row r="21" spans="2:6">
      <c r="B21" s="0" t="s">
        <v>27</v>
      </c>
      <c r="D21" s="2" t="n">
        <v>21942.618125373374</v>
      </c>
      <c r="E21" s="2" t="n">
        <v>14.1</v>
      </c>
      <c r="F21" s="3">
        <f>=FALSE()</f>
      </c>
    </row>
    <row r="22" spans="2:6">
      <c r="B22" s="0" t="s">
        <v>28</v>
      </c>
      <c r="C22" s="2" t="n">
        <v>1.80127460172952</v>
      </c>
      <c r="D22" s="2" t="n">
        <v>182.55377706148167</v>
      </c>
      <c r="E22" s="2" t="n">
        <v>0.1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1811.0143333333335</v>
      </c>
      <c r="D32" s="7" t="s">
        <v>32</v>
      </c>
      <c r="E32" s="3">
        <f>=FALSE()</f>
      </c>
    </row>
    <row r="33" spans="2:5">
      <c r="B33" s="0" t="s">
        <v>27</v>
      </c>
      <c r="C33" s="2" t="n">
        <v>287.64211597385076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49.73883175</v>
      </c>
    </row>
    <row r="46" spans="2:2">
      <c r="B46" s="0" t="s">
        <v>21</v>
      </c>
    </row>
    <row r="47" spans="2:2">
      <c r="B47" s="0" t="s">
        <v>45</v>
      </c>
    </row>
    <row r="48" spans="2:2">
      <c r="B48" s="0" t="s">
        <v>46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2">
      <c r="B53" s="0" t="s">
        <v>25</v>
      </c>
    </row>
    <row r="54" spans="2:2">
      <c r="B54" s="0" t="s">
        <v>48</v>
      </c>
    </row>
    <row r="55" spans="2:2">
      <c r="B55" s="0" t="s">
        <v>49</v>
      </c>
    </row>
    <row r="56" spans="2:2">
      <c r="B56" s="0" t="s">
        <v>50</v>
      </c>
    </row>
    <row r="57" spans="2:3">
      <c r="B57" s="0" t="s">
        <v>26</v>
      </c>
      <c r="C57" s="2" t="n">
        <v>984.6</v>
      </c>
    </row>
    <row r="58" spans="2:3">
      <c r="B58" s="0" t="s">
        <v>51</v>
      </c>
      <c r="C58" s="2" t="n">
        <v>12.7</v>
      </c>
    </row>
    <row r="59" spans="2:3">
      <c r="B59" s="0" t="s">
        <v>52</v>
      </c>
      <c r="C59" s="2" t="n">
        <v>132.7</v>
      </c>
    </row>
    <row r="60" spans="2:3">
      <c r="B60" s="0" t="s">
        <v>53</v>
      </c>
      <c r="C60" s="2" t="n">
        <v>839.2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1.80127460172952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15">
      <c r="B79" s="0" t="s">
        <v>51</v>
      </c>
      <c r="O79" s="1" t="n">
        <v>18.9313998309085</v>
      </c>
    </row>
    <row r="80" spans="2:13">
      <c r="B80" s="0" t="s">
        <v>52</v>
      </c>
      <c r="M80" s="1" t="n">
        <v>0.019775162113852832</v>
      </c>
    </row>
    <row r="81" spans="2:13">
      <c r="B81" s="0" t="s">
        <v>53</v>
      </c>
      <c r="M81" s="1" t="n">
        <v>22.767158778004312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33232" tooltip="https://aldo.territoiresentransitions.fr/commune/33232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2026-04-22T22:04:08.371Z</dcterms:created>
  <dcterms:modified xsi:type="dcterms:W3CDTF">2026-04-22T22:04:08.371Z</dcterms:modified>
</cp:coreProperties>
</file>