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<sst xmlns="http://schemas.openxmlformats.org/spreadsheetml/2006/main" count="60" uniqueCount="60">
  <si>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</si>
  <si>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</si>
  <si>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Labescau</t>
  </si>
  <si>
    <t>Code INSEE</t>
  </si>
  <si>
    <t>33212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</si>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</sst>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46181.2693012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</v>
      </c>
      <c r="D13" s="2" t="n">
        <v>4150</v>
      </c>
      <c r="E13" s="2" t="n">
        <v>5.8</v>
      </c>
      <c r="F13" s="3">
        <f>=FALSE()</f>
      </c>
    </row>
    <row r="14" spans="2:6">
      <c r="B14" s="0" t="s">
        <v>20</v>
      </c>
      <c r="C14" s="2" t="n">
        <v>92.75</v>
      </c>
      <c r="D14" s="2" t="n">
        <v>6436</v>
      </c>
      <c r="E14" s="2" t="n">
        <v>8.9</v>
      </c>
      <c r="F14" s="3">
        <f>=FALSE()</f>
      </c>
    </row>
    <row r="15" spans="2:6">
      <c r="B15" s="0" t="s">
        <v>21</v>
      </c>
      <c r="C15" s="2" t="n">
        <v>6.75</v>
      </c>
      <c r="D15" s="2" t="n">
        <v>843.75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12.5</v>
      </c>
      <c r="D17" s="2" t="n">
        <v>550</v>
      </c>
      <c r="E17" s="2" t="n">
        <v>0.8</v>
      </c>
      <c r="F17" s="3">
        <f>=FALSE()</f>
      </c>
    </row>
    <row r="18" spans="2:6">
      <c r="B18" s="0" t="s">
        <v>24</v>
      </c>
      <c r="C18" s="2" t="n">
        <v>30.749999999999996</v>
      </c>
      <c r="D18" s="2" t="n">
        <v>1868.18522325</v>
      </c>
      <c r="E18" s="2" t="n">
        <v>2.6</v>
      </c>
      <c r="F18" s="3">
        <f>=FALSE()</f>
      </c>
    </row>
    <row r="19" spans="2:6">
      <c r="B19" s="0" t="s">
        <v>25</v>
      </c>
      <c r="C19" s="2" t="n">
        <v>373.5</v>
      </c>
      <c r="D19" s="2" t="n">
        <v>53356.9775</v>
      </c>
      <c r="E19" s="2" t="n">
        <v>74.1</v>
      </c>
      <c r="F19" s="3">
        <f>=FALSE()</f>
      </c>
    </row>
    <row r="20" spans="2:6">
      <c r="B20" s="0" t="s">
        <v>26</v>
      </c>
      <c r="D20" s="2" t="n">
        <v>4415.63499927673</v>
      </c>
      <c r="E20" s="2" t="n">
        <v>6.1</v>
      </c>
      <c r="F20" s="3">
        <f>=FALSE()</f>
      </c>
    </row>
    <row r="21" spans="2:6">
      <c r="B21" s="0" t="s">
        <v>27</v>
      </c>
      <c r="C21" s="2" t="n">
        <v>4.03537569907652</v>
      </c>
      <c r="D21" s="2" t="n">
        <v>408.9732209743081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-39.04466976666667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52.36000000000001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-167.57202769999998</v>
      </c>
      <c r="D29" s="7" t="s">
        <v>31</v>
      </c>
      <c r="E29" s="3">
        <f>=FALSE()</f>
      </c>
    </row>
    <row r="30" spans="2:5">
      <c r="B30" s="0" t="s">
        <v>24</v>
      </c>
      <c r="C30" s="2" t="n">
        <v>-19.052379976666668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1848.5299286666666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57.88382167082622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</v>
      </c>
    </row>
    <row r="45" spans="2:3">
      <c r="B45" s="0" t="s">
        <v>20</v>
      </c>
      <c r="C45" s="2" t="n">
        <v>92.75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91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6.75</v>
      </c>
    </row>
    <row r="50" spans="2:2">
      <c r="B50" s="0" t="s">
        <v>22</v>
      </c>
    </row>
    <row r="51" spans="2:3">
      <c r="B51" s="0" t="s">
        <v>23</v>
      </c>
      <c r="C51" s="2" t="n">
        <v>12.5</v>
      </c>
    </row>
    <row r="52" spans="2:3">
      <c r="B52" s="0" t="s">
        <v>24</v>
      </c>
      <c r="C52" s="2" t="n">
        <v>30.749999999999996</v>
      </c>
    </row>
    <row r="53" spans="2:3">
      <c r="B53" s="0" t="s">
        <v>48</v>
      </c>
      <c r="C53" s="2" t="n">
        <v>16.3511895</v>
      </c>
    </row>
    <row r="54" spans="2:3">
      <c r="B54" s="0" t="s">
        <v>49</v>
      </c>
      <c r="C54" s="2" t="n">
        <v>11.22617925</v>
      </c>
    </row>
    <row r="55" spans="2:3">
      <c r="B55" s="0" t="s">
        <v>50</v>
      </c>
      <c r="C55" s="2" t="n">
        <v>3.17263125</v>
      </c>
    </row>
    <row r="56" spans="2:3">
      <c r="B56" s="0" t="s">
        <v>25</v>
      </c>
      <c r="C56" s="2" t="n">
        <v>373.5</v>
      </c>
    </row>
    <row r="57" spans="2:3">
      <c r="B57" s="0" t="s">
        <v>51</v>
      </c>
      <c r="C57" s="2" t="n">
        <v>42.75</v>
      </c>
    </row>
    <row r="58" spans="2:3">
      <c r="B58" s="0" t="s">
        <v>52</v>
      </c>
      <c r="C58" s="2" t="n">
        <v>200.5</v>
      </c>
    </row>
    <row r="59" spans="2:3">
      <c r="B59" s="0" t="s">
        <v>53</v>
      </c>
      <c r="C59" s="2" t="n">
        <v>129.25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4.03537569907652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1.8</v>
      </c>
      <c r="I68" s="1" t="n">
        <v>0.1</v>
      </c>
      <c r="J68" s="1" t="n">
        <v>0.053000000000000005</v>
      </c>
      <c r="K68" s="1" t="n">
        <v>0.037</v>
      </c>
      <c r="L68" s="1" t="n">
        <v>0.01</v>
      </c>
      <c r="M68" s="1" t="n">
        <v>0.075</v>
      </c>
      <c r="N68" s="1" t="n">
        <v>0.425</v>
      </c>
      <c r="O68" s="1" t="n">
        <v>1.25</v>
      </c>
    </row>
    <row r="69" spans="2:15">
      <c r="B69" s="0" t="s">
        <v>45</v>
      </c>
      <c r="M69" s="1" t="n">
        <v>0.05</v>
      </c>
      <c r="N69" s="1" t="n">
        <v>0.15</v>
      </c>
      <c r="O69" s="1" t="n">
        <v>0.075</v>
      </c>
    </row>
    <row r="70" spans="2:3">
      <c r="B70" s="0" t="s">
        <v>46</v>
      </c>
      <c r="C70" s="1" t="n">
        <v>0.2</v>
      </c>
    </row>
    <row r="71" spans="2:15">
      <c r="B71" s="0" t="s">
        <v>47</v>
      </c>
      <c r="M71" s="1" t="n">
        <v>0.025</v>
      </c>
      <c r="N71" s="1" t="n">
        <v>0.175</v>
      </c>
      <c r="O71" s="1" t="n">
        <v>0.075</v>
      </c>
    </row>
    <row r="72" spans="2:14">
      <c r="B72" s="0" t="s">
        <v>21</v>
      </c>
      <c r="N72" s="1" t="n">
        <v>0.025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N74" s="1" t="n">
        <v>0.075</v>
      </c>
      <c r="O74" s="1" t="n">
        <v>0.075</v>
      </c>
    </row>
    <row r="75" spans="2:15">
      <c r="B75" s="0" t="s">
        <v>48</v>
      </c>
      <c r="M75" s="1" t="n">
        <v>0.013000000000000001</v>
      </c>
      <c r="N75" s="1" t="n">
        <v>0.04</v>
      </c>
      <c r="O75" s="1" t="n">
        <v>0.013000000000000001</v>
      </c>
    </row>
    <row r="76" spans="2:15">
      <c r="B76" s="0" t="s">
        <v>49</v>
      </c>
      <c r="M76" s="1" t="n">
        <v>0.009</v>
      </c>
      <c r="N76" s="1" t="n">
        <v>0.027000000000000003</v>
      </c>
      <c r="O76" s="1" t="n">
        <v>0.009</v>
      </c>
    </row>
    <row r="77" spans="2:15">
      <c r="B77" s="0" t="s">
        <v>50</v>
      </c>
      <c r="M77" s="1" t="n">
        <v>0.003</v>
      </c>
      <c r="N77" s="1" t="n">
        <v>0.008</v>
      </c>
      <c r="O77" s="1" t="n">
        <v>0.003</v>
      </c>
    </row>
    <row r="78" spans="2:14">
      <c r="B78" s="0" t="s">
        <v>51</v>
      </c>
      <c r="C78" s="1" t="n">
        <v>0.025</v>
      </c>
      <c r="I78" s="1" t="n">
        <v>0.475</v>
      </c>
      <c r="N78" s="1" t="n">
        <v>0.075</v>
      </c>
    </row>
    <row r="79" spans="2:15">
      <c r="B79" s="0" t="s">
        <v>52</v>
      </c>
      <c r="C79" s="1" t="n">
        <v>0.05</v>
      </c>
      <c r="J79" s="1" t="n">
        <v>0.027000000000000003</v>
      </c>
      <c r="K79" s="1" t="n">
        <v>0.018</v>
      </c>
      <c r="L79" s="1" t="n">
        <v>0.005</v>
      </c>
      <c r="M79" s="1" t="n">
        <v>0.375</v>
      </c>
      <c r="O79" s="1" t="n">
        <v>0.05</v>
      </c>
    </row>
    <row r="80" spans="2:13">
      <c r="B80" s="0" t="s">
        <v>53</v>
      </c>
      <c r="J80" s="1" t="n">
        <v>0.013000000000000001</v>
      </c>
      <c r="K80" s="1" t="n">
        <v>0.009</v>
      </c>
      <c r="L80" s="1" t="n">
        <v>0.003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N92" s="2" t="n">
        <v>6.2</v>
      </c>
      <c r="O92" s="2" t="n">
        <v>6.2</v>
      </c>
    </row>
    <row r="93" spans="2:15">
      <c r="B93" s="0" t="s">
        <v>48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9">
      <c r="B96" s="0" t="s">
        <v>51</v>
      </c>
      <c r="C96" s="2" t="n">
        <v>-5</v>
      </c>
      <c r="I96" s="2" t="n">
        <v>-10.600000000000001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48.84</v>
      </c>
      <c r="I104" s="2" t="n">
        <v>1.8333333333333333</v>
      </c>
      <c r="J104" s="2" t="n">
        <v>5.052666666666667</v>
      </c>
      <c r="K104" s="2" t="n">
        <v>-2.9979891333333333</v>
      </c>
      <c r="L104" s="2" t="n">
        <v>1.8333333333333335</v>
      </c>
      <c r="M104" s="2" t="n">
        <v>3.2999999999999994</v>
      </c>
      <c r="N104" s="2" t="n">
        <v>18.7</v>
      </c>
      <c r="O104" s="2" t="n">
        <v>55</v>
      </c>
    </row>
    <row r="105" spans="2:15">
      <c r="B105" s="0" t="s">
        <v>45</v>
      </c>
      <c r="M105" s="2" t="n">
        <v>0.9900000000000001</v>
      </c>
      <c r="N105" s="2" t="n">
        <v>2.9699999999999998</v>
      </c>
      <c r="O105" s="2" t="n">
        <v>1.4849999999999999</v>
      </c>
    </row>
    <row r="106" spans="2:3">
      <c r="B106" s="0" t="s">
        <v>46</v>
      </c>
      <c r="C106" s="2" t="n">
        <v>-11.6678496</v>
      </c>
    </row>
    <row r="107" spans="2:15">
      <c r="B107" s="0" t="s">
        <v>47</v>
      </c>
      <c r="M107" s="2" t="n">
        <v>0.49500000000000005</v>
      </c>
      <c r="N107" s="2" t="n">
        <v>3.465</v>
      </c>
      <c r="O107" s="2" t="n">
        <v>1.4849999999999999</v>
      </c>
    </row>
    <row r="108" spans="2:14">
      <c r="B108" s="0" t="s">
        <v>21</v>
      </c>
      <c r="N108" s="2" t="n">
        <v>-5.671871333333333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N110" s="2" t="n">
        <v>4.18</v>
      </c>
      <c r="O110" s="2" t="n">
        <v>4.18</v>
      </c>
    </row>
    <row r="111" spans="2:15">
      <c r="B111" s="0" t="s">
        <v>48</v>
      </c>
      <c r="M111" s="2" t="n">
        <v>0.2574000000000001</v>
      </c>
      <c r="N111" s="2" t="n">
        <v>0.7920000000000001</v>
      </c>
      <c r="O111" s="2" t="n">
        <v>0.2574000000000001</v>
      </c>
    </row>
    <row r="112" spans="2:15">
      <c r="B112" s="0" t="s">
        <v>49</v>
      </c>
      <c r="M112" s="2" t="n">
        <v>0.09899999999999998</v>
      </c>
      <c r="N112" s="2" t="n">
        <v>0.2970000000000001</v>
      </c>
      <c r="O112" s="2" t="n">
        <v>0.09899999999999998</v>
      </c>
    </row>
    <row r="113" spans="2:2">
      <c r="B113" s="0" t="s">
        <v>50</v>
      </c>
    </row>
    <row r="114" spans="2:9">
      <c r="B114" s="0" t="s">
        <v>51</v>
      </c>
      <c r="C114" s="2" t="n">
        <v>-8.807217833333334</v>
      </c>
      <c r="I114" s="2" t="n">
        <v>-169.4053610333333</v>
      </c>
    </row>
    <row r="115" spans="2:12">
      <c r="B115" s="0" t="s">
        <v>52</v>
      </c>
      <c r="C115" s="2" t="n">
        <v>-18.56960233333334</v>
      </c>
      <c r="J115" s="2" t="n">
        <v>-7.803180000000002</v>
      </c>
      <c r="K115" s="2" t="n">
        <v>-8.508158339999998</v>
      </c>
      <c r="L115" s="2" t="n">
        <v>-1.0050333333333337</v>
      </c>
    </row>
    <row r="116" spans="2:12">
      <c r="B116" s="0" t="s">
        <v>53</v>
      </c>
      <c r="J116" s="2" t="n">
        <v>-2.2022000000000004</v>
      </c>
      <c r="K116" s="2" t="n">
        <v>-3.1776191700000003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12" tooltip="https://aldo.territoiresentransitions.fr/commune/332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2026-06-08T06:27:47.629Z</dcterms:created>
  <dcterms:modified xsi:type="dcterms:W3CDTF">2026-06-08T06:27:47.629Z</dcterms:modified>
</cp:coreProperties>
</file>