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<sst xmlns="http://schemas.openxmlformats.org/spreadsheetml/2006/main" count="60" uniqueCount="60">
  <si>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</si>
  <si>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</si>
  <si>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Goualade</t>
  </si>
  <si>
    <t>Code INSEE</t>
  </si>
  <si>
    <t>33190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</si>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</sst>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9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46233.6079641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29.25</v>
      </c>
      <c r="D13" s="2" t="n">
        <v>1374.75</v>
      </c>
      <c r="E13" s="2" t="n">
        <v>0.5</v>
      </c>
      <c r="F13" s="3">
        <f>=FALSE()</f>
      </c>
    </row>
    <row r="14" spans="2:6">
      <c r="B14" s="0" t="s">
        <v>20</v>
      </c>
      <c r="C14" s="2" t="n">
        <v>26.25</v>
      </c>
      <c r="D14" s="2" t="n">
        <v>2023.75</v>
      </c>
      <c r="E14" s="2" t="n">
        <v>0.8</v>
      </c>
      <c r="F14" s="3">
        <f>=FALSE()</f>
      </c>
    </row>
    <row r="15" spans="2:6">
      <c r="B15" s="0" t="s">
        <v>21</v>
      </c>
      <c r="C15" s="2" t="n">
        <v>2.75</v>
      </c>
      <c r="D15" s="2" t="n">
        <v>343.75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0.25</v>
      </c>
      <c r="D17" s="2" t="n">
        <v>11</v>
      </c>
      <c r="F17" s="3">
        <f>=FALSE()</f>
      </c>
    </row>
    <row r="18" spans="2:6">
      <c r="B18" s="0" t="s">
        <v>24</v>
      </c>
      <c r="C18" s="2" t="n">
        <v>36.75003675</v>
      </c>
      <c r="D18" s="2" t="n">
        <v>2211.5577802499997</v>
      </c>
      <c r="E18" s="2" t="n">
        <v>0.9</v>
      </c>
      <c r="F18" s="3">
        <f>=FALSE()</f>
      </c>
    </row>
    <row r="19" spans="2:6">
      <c r="B19" s="0" t="s">
        <v>25</v>
      </c>
      <c r="C19" s="2" t="n">
        <v>1611.25</v>
      </c>
      <c r="D19" s="2" t="n">
        <v>227295.49250000002</v>
      </c>
      <c r="E19" s="2" t="n">
        <v>87.6</v>
      </c>
      <c r="F19" s="3">
        <f>=FALSE()</f>
      </c>
    </row>
    <row r="20" spans="2:6">
      <c r="B20" s="0" t="s">
        <v>26</v>
      </c>
      <c r="D20" s="2" t="n">
        <v>25883.249517790653</v>
      </c>
      <c r="E20" s="2" t="n">
        <v>10</v>
      </c>
      <c r="F20" s="3">
        <f>=FALSE()</f>
      </c>
    </row>
    <row r="21" spans="2:6">
      <c r="B21" s="0" t="s">
        <v>27</v>
      </c>
      <c r="C21" s="2" t="n">
        <v>3.34365462415142</v>
      </c>
      <c r="D21" s="2" t="n">
        <v>338.86936519387393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-236.56412560000004</v>
      </c>
      <c r="D25" s="7" t="s">
        <v>31</v>
      </c>
      <c r="E25" s="3">
        <f>=FALSE()</f>
      </c>
    </row>
    <row r="26" spans="2:5">
      <c r="B26" s="0" t="s">
        <v>20</v>
      </c>
      <c r="C26" s="2" t="n">
        <v>-17.413882200000003</v>
      </c>
      <c r="D26" s="7" t="s">
        <v>31</v>
      </c>
      <c r="E26" s="3">
        <f>=FALSE()</f>
      </c>
    </row>
    <row r="27" spans="2:5">
      <c r="B27" s="0" t="s">
        <v>21</v>
      </c>
      <c r="C27" s="2" t="n">
        <v>3.6831666666666676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-53.94911093000001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5531.014250666667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339.2991947012599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29.25</v>
      </c>
    </row>
    <row r="45" spans="2:3">
      <c r="B45" s="0" t="s">
        <v>20</v>
      </c>
      <c r="C45" s="2" t="n">
        <v>26.25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21.5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2.75</v>
      </c>
    </row>
    <row r="50" spans="2:2">
      <c r="B50" s="0" t="s">
        <v>22</v>
      </c>
    </row>
    <row r="51" spans="2:3">
      <c r="B51" s="0" t="s">
        <v>23</v>
      </c>
      <c r="C51" s="2" t="n">
        <v>0.25</v>
      </c>
    </row>
    <row r="52" spans="2:3">
      <c r="B52" s="0" t="s">
        <v>24</v>
      </c>
      <c r="C52" s="2" t="n">
        <v>36.75003675</v>
      </c>
    </row>
    <row r="53" spans="2:3">
      <c r="B53" s="0" t="s">
        <v>48</v>
      </c>
      <c r="C53" s="2" t="n">
        <v>19.86488175</v>
      </c>
    </row>
    <row r="54" spans="2:3">
      <c r="B54" s="0" t="s">
        <v>49</v>
      </c>
      <c r="C54" s="2" t="n">
        <v>15.4946085</v>
      </c>
    </row>
    <row r="55" spans="2:3">
      <c r="B55" s="0" t="s">
        <v>50</v>
      </c>
      <c r="C55" s="2" t="n">
        <v>1.3905465</v>
      </c>
    </row>
    <row r="56" spans="2:3">
      <c r="B56" s="0" t="s">
        <v>25</v>
      </c>
      <c r="C56" s="2" t="n">
        <v>1611.25</v>
      </c>
    </row>
    <row r="57" spans="2:3">
      <c r="B57" s="0" t="s">
        <v>51</v>
      </c>
      <c r="C57" s="2" t="n">
        <v>409.5</v>
      </c>
    </row>
    <row r="58" spans="2:3">
      <c r="B58" s="0" t="s">
        <v>52</v>
      </c>
      <c r="C58" s="2" t="n">
        <v>192.25</v>
      </c>
    </row>
    <row r="59" spans="2:3">
      <c r="B59" s="0" t="s">
        <v>53</v>
      </c>
      <c r="C59" s="2" t="n">
        <v>1004.75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3.34365462415142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G68" s="1" t="n">
        <v>0.025</v>
      </c>
      <c r="J68" s="1" t="n">
        <v>0.027000000000000003</v>
      </c>
      <c r="K68" s="1" t="n">
        <v>0.020999999999999998</v>
      </c>
      <c r="L68" s="1" t="n">
        <v>0.002</v>
      </c>
      <c r="M68" s="1" t="n">
        <v>0.575</v>
      </c>
      <c r="N68" s="1" t="n">
        <v>0.35</v>
      </c>
      <c r="O68" s="1" t="n">
        <v>1.525</v>
      </c>
    </row>
    <row r="69" spans="2:15">
      <c r="B69" s="0" t="s">
        <v>45</v>
      </c>
      <c r="M69" s="1" t="n">
        <v>0.3</v>
      </c>
      <c r="N69" s="1" t="n">
        <v>0.1</v>
      </c>
      <c r="O69" s="1" t="n">
        <v>0.575</v>
      </c>
    </row>
    <row r="70" spans="2:15">
      <c r="B70" s="0" t="s">
        <v>46</v>
      </c>
      <c r="M70" s="1" t="n">
        <v>0.025</v>
      </c>
      <c r="N70" s="1" t="n">
        <v>0.025</v>
      </c>
      <c r="O70" s="1" t="n">
        <v>0.05</v>
      </c>
    </row>
    <row r="71" spans="2:15">
      <c r="B71" s="0" t="s">
        <v>47</v>
      </c>
      <c r="M71" s="1" t="n">
        <v>0.15</v>
      </c>
      <c r="N71" s="1" t="n">
        <v>0.15</v>
      </c>
      <c r="O71" s="1" t="n">
        <v>0.3</v>
      </c>
    </row>
    <row r="72" spans="2:15">
      <c r="B72" s="0" t="s">
        <v>21</v>
      </c>
      <c r="M72" s="1" t="n">
        <v>0.05</v>
      </c>
      <c r="N72" s="1" t="n">
        <v>0.025</v>
      </c>
      <c r="O72" s="1" t="n">
        <v>0.025</v>
      </c>
    </row>
    <row r="73" spans="2:2">
      <c r="B73" s="0" t="s">
        <v>22</v>
      </c>
    </row>
    <row r="74" spans="2:15">
      <c r="B74" s="0" t="s">
        <v>23</v>
      </c>
      <c r="M74" s="1" t="n">
        <v>0.075</v>
      </c>
      <c r="O74" s="1" t="n">
        <v>0.3</v>
      </c>
    </row>
    <row r="75" spans="2:15">
      <c r="B75" s="0" t="s">
        <v>48</v>
      </c>
      <c r="M75" s="1" t="n">
        <v>0.054000000000000006</v>
      </c>
      <c r="N75" s="1" t="n">
        <v>0.040999999999999995</v>
      </c>
      <c r="O75" s="1" t="n">
        <v>0.081</v>
      </c>
    </row>
    <row r="76" spans="2:15">
      <c r="B76" s="0" t="s">
        <v>49</v>
      </c>
      <c r="M76" s="1" t="n">
        <v>0.041999999999999996</v>
      </c>
      <c r="N76" s="1" t="n">
        <v>0.032</v>
      </c>
      <c r="O76" s="1" t="n">
        <v>0.063</v>
      </c>
    </row>
    <row r="77" spans="2:15">
      <c r="B77" s="0" t="s">
        <v>50</v>
      </c>
      <c r="M77" s="1" t="n">
        <v>0.004</v>
      </c>
      <c r="N77" s="1" t="n">
        <v>0.003</v>
      </c>
      <c r="O77" s="1" t="n">
        <v>0.006</v>
      </c>
    </row>
    <row r="78" spans="2:15">
      <c r="B78" s="0" t="s">
        <v>51</v>
      </c>
      <c r="C78" s="1" t="n">
        <v>0.05</v>
      </c>
      <c r="O78" s="1" t="n">
        <v>0.05</v>
      </c>
    </row>
    <row r="79" spans="2:15">
      <c r="B79" s="0" t="s">
        <v>52</v>
      </c>
      <c r="C79" s="1" t="n">
        <v>0.1</v>
      </c>
      <c r="G79" s="1" t="n">
        <v>0.025</v>
      </c>
      <c r="J79" s="1" t="n">
        <v>0.014000000000000002</v>
      </c>
      <c r="K79" s="1" t="n">
        <v>0.011</v>
      </c>
      <c r="L79" s="1" t="n">
        <v>0.001</v>
      </c>
      <c r="M79" s="1" t="n">
        <v>0.65</v>
      </c>
      <c r="O79" s="1" t="n">
        <v>0.05</v>
      </c>
    </row>
    <row r="80" spans="2:14">
      <c r="B80" s="0" t="s">
        <v>53</v>
      </c>
      <c r="C80" s="1" t="n">
        <v>0.65</v>
      </c>
      <c r="D80" s="1" t="n">
        <v>0.025</v>
      </c>
      <c r="F80" s="1" t="n">
        <v>0.075</v>
      </c>
      <c r="J80" s="1" t="n">
        <v>0.095</v>
      </c>
      <c r="K80" s="1" t="n">
        <v>0.074</v>
      </c>
      <c r="L80" s="1" t="n">
        <v>0.007000000000000001</v>
      </c>
      <c r="M80" s="1" t="n">
        <v>0.125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G86" s="2" t="n">
        <v>78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N90" s="2" t="n">
        <v>-57</v>
      </c>
      <c r="O90" s="2" t="n">
        <v>-57</v>
      </c>
    </row>
    <row r="91" spans="2:2">
      <c r="B91" s="0" t="s">
        <v>22</v>
      </c>
    </row>
    <row r="92" spans="2:15">
      <c r="B92" s="0" t="s">
        <v>23</v>
      </c>
      <c r="M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2">
      <c r="B95" s="0" t="s">
        <v>50</v>
      </c>
    </row>
    <row r="96" spans="2:3">
      <c r="B96" s="0" t="s">
        <v>51</v>
      </c>
      <c r="C96" s="2" t="n">
        <v>-10.600000000000001</v>
      </c>
    </row>
    <row r="97" spans="2:12">
      <c r="B97" s="0" t="s">
        <v>52</v>
      </c>
      <c r="C97" s="2" t="n">
        <v>-10.600000000000001</v>
      </c>
      <c r="G97" s="2" t="n">
        <v>57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D98" s="2" t="n">
        <v>2.4</v>
      </c>
      <c r="F98" s="2" t="n">
        <v>2.4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G104" s="2" t="n">
        <v>7.150000000000001</v>
      </c>
      <c r="J104" s="2" t="n">
        <v>3.3660000000000005</v>
      </c>
      <c r="K104" s="2" t="n">
        <v>-1.4463271899999999</v>
      </c>
      <c r="L104" s="2" t="n">
        <v>0.4473333333333333</v>
      </c>
      <c r="M104" s="2" t="n">
        <v>32.04666666666667</v>
      </c>
      <c r="N104" s="2" t="n">
        <v>19.506666666666664</v>
      </c>
      <c r="O104" s="2" t="n">
        <v>84.99333333333333</v>
      </c>
    </row>
    <row r="105" spans="2:15">
      <c r="B105" s="0" t="s">
        <v>45</v>
      </c>
      <c r="M105" s="2" t="n">
        <v>7.259999999999998</v>
      </c>
      <c r="N105" s="2" t="n">
        <v>2.4200000000000004</v>
      </c>
      <c r="O105" s="2" t="n">
        <v>13.915</v>
      </c>
    </row>
    <row r="106" spans="2:15">
      <c r="B106" s="0" t="s">
        <v>46</v>
      </c>
      <c r="M106" s="2" t="n">
        <v>0.6050000000000001</v>
      </c>
      <c r="N106" s="2" t="n">
        <v>0.6050000000000001</v>
      </c>
      <c r="O106" s="2" t="n">
        <v>1.2100000000000002</v>
      </c>
    </row>
    <row r="107" spans="2:15">
      <c r="B107" s="0" t="s">
        <v>47</v>
      </c>
      <c r="M107" s="2" t="n">
        <v>3.629999999999999</v>
      </c>
      <c r="N107" s="2" t="n">
        <v>3.629999999999999</v>
      </c>
      <c r="O107" s="2" t="n">
        <v>7.259999999999998</v>
      </c>
    </row>
    <row r="108" spans="2:15">
      <c r="B108" s="0" t="s">
        <v>21</v>
      </c>
      <c r="M108" s="2" t="n">
        <v>-9.723208000000001</v>
      </c>
      <c r="N108" s="2" t="n">
        <v>-4.861604000000001</v>
      </c>
      <c r="O108" s="2" t="n">
        <v>-4.861604000000001</v>
      </c>
    </row>
    <row r="109" spans="2:2">
      <c r="B109" s="0" t="s">
        <v>22</v>
      </c>
    </row>
    <row r="110" spans="2:15">
      <c r="B110" s="0" t="s">
        <v>23</v>
      </c>
      <c r="M110" s="2" t="n">
        <v>4.84</v>
      </c>
      <c r="O110" s="2" t="n">
        <v>19.36</v>
      </c>
    </row>
    <row r="111" spans="2:15">
      <c r="B111" s="0" t="s">
        <v>48</v>
      </c>
      <c r="M111" s="2" t="n">
        <v>1.3068</v>
      </c>
      <c r="N111" s="2" t="n">
        <v>0.9921999999999997</v>
      </c>
      <c r="O111" s="2" t="n">
        <v>1.9602</v>
      </c>
    </row>
    <row r="112" spans="2:15">
      <c r="B112" s="0" t="s">
        <v>49</v>
      </c>
      <c r="M112" s="2" t="n">
        <v>0.9548</v>
      </c>
      <c r="N112" s="2" t="n">
        <v>0.7274666666666668</v>
      </c>
      <c r="O112" s="2" t="n">
        <v>1.4322</v>
      </c>
    </row>
    <row r="113" spans="2:2">
      <c r="B113" s="0" t="s">
        <v>50</v>
      </c>
    </row>
    <row r="114" spans="2:3">
      <c r="B114" s="0" t="s">
        <v>51</v>
      </c>
      <c r="C114" s="2" t="n">
        <v>-18.748809933333334</v>
      </c>
    </row>
    <row r="115" spans="2:12">
      <c r="B115" s="0" t="s">
        <v>52</v>
      </c>
      <c r="C115" s="2" t="n">
        <v>-39.40795320000001</v>
      </c>
      <c r="G115" s="2" t="n">
        <v>-3.4668333333333345</v>
      </c>
      <c r="J115" s="2" t="n">
        <v>-4.216249473333334</v>
      </c>
      <c r="K115" s="2" t="n">
        <v>-5.555947723333334</v>
      </c>
      <c r="L115" s="2" t="n">
        <v>-0.2010066666666667</v>
      </c>
    </row>
    <row r="116" spans="2:12">
      <c r="B116" s="0" t="s">
        <v>53</v>
      </c>
      <c r="C116" s="2" t="n">
        <v>-178.40736246666668</v>
      </c>
      <c r="D116" s="2" t="n">
        <v>-2.70347055</v>
      </c>
      <c r="F116" s="2" t="n">
        <v>-14.71041165</v>
      </c>
      <c r="J116" s="2" t="n">
        <v>-17.247630949999998</v>
      </c>
      <c r="K116" s="2" t="n">
        <v>-28.52548226</v>
      </c>
      <c r="L116" s="2" t="n">
        <v>-0.5698000000000002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90" tooltip="https://aldo.territoiresentransitions.fr/commune/3319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2026-07-30T14:35:28.116Z</dcterms:created>
  <dcterms:modified xsi:type="dcterms:W3CDTF">2026-07-30T14:35:28.116Z</dcterms:modified>
</cp:coreProperties>
</file>