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<sst xmlns="http://schemas.openxmlformats.org/spreadsheetml/2006/main" count="60" uniqueCount="60">
  <si>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</si>
  <si>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</si>
  <si>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Giscos</t>
  </si>
  <si>
    <t>Code INSEE</t>
  </si>
  <si>
    <t>33188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</si>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</sst>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46284.9579114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48.5</v>
      </c>
      <c r="D13" s="2" t="n">
        <v>2279.5</v>
      </c>
      <c r="E13" s="2" t="n">
        <v>0.5</v>
      </c>
      <c r="F13" s="3">
        <f>=FALSE()</f>
      </c>
    </row>
    <row r="14" spans="2:6">
      <c r="B14" s="0" t="s">
        <v>20</v>
      </c>
      <c r="C14" s="2" t="n">
        <v>21.25</v>
      </c>
      <c r="D14" s="2" t="n">
        <v>1749.5</v>
      </c>
      <c r="E14" s="2" t="n">
        <v>0.3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0.75</v>
      </c>
      <c r="D17" s="2" t="n">
        <v>33</v>
      </c>
      <c r="F17" s="3">
        <f>=FALSE()</f>
      </c>
    </row>
    <row r="18" spans="2:6">
      <c r="B18" s="0" t="s">
        <v>24</v>
      </c>
      <c r="C18" s="2" t="n">
        <v>45.74995425</v>
      </c>
      <c r="D18" s="2" t="n">
        <v>3133.4482439999997</v>
      </c>
      <c r="E18" s="2" t="n">
        <v>0.6</v>
      </c>
      <c r="F18" s="3">
        <f>=FALSE()</f>
      </c>
    </row>
    <row r="19" spans="2:6">
      <c r="B19" s="0" t="s">
        <v>25</v>
      </c>
      <c r="C19" s="2" t="n">
        <v>3091.25</v>
      </c>
      <c r="D19" s="2" t="n">
        <v>436578.0775</v>
      </c>
      <c r="E19" s="2" t="n">
        <v>86.7</v>
      </c>
      <c r="F19" s="3">
        <f>=FALSE()</f>
      </c>
    </row>
    <row r="20" spans="2:6">
      <c r="B20" s="0" t="s">
        <v>26</v>
      </c>
      <c r="D20" s="2" t="n">
        <v>58888.80354954205</v>
      </c>
      <c r="E20" s="2" t="n">
        <v>11.7</v>
      </c>
      <c r="F20" s="3">
        <f>=FALSE()</f>
      </c>
    </row>
    <row r="21" spans="2:6">
      <c r="B21" s="0" t="s">
        <v>27</v>
      </c>
      <c r="C21" s="2" t="n">
        <v>1.21348315923227</v>
      </c>
      <c r="D21" s="2" t="n">
        <v>122.98287773871284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-38.45278653333334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-49.34728883333333</v>
      </c>
      <c r="D26" s="7" t="s">
        <v>31</v>
      </c>
      <c r="E26" s="3">
        <f>=FALSE()</f>
      </c>
    </row>
    <row r="27" spans="2:5">
      <c r="B27" s="0" t="s">
        <v>21</v>
      </c>
      <c r="C27" s="2" t="n">
        <v>-1.4300000000000033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-94.41587543666665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11673.31824266667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771.9634896517372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48.5</v>
      </c>
    </row>
    <row r="45" spans="2:3">
      <c r="B45" s="0" t="s">
        <v>20</v>
      </c>
      <c r="C45" s="2" t="n">
        <v>21.25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0.25</v>
      </c>
    </row>
    <row r="48" spans="2:3">
      <c r="B48" s="0" t="s">
        <v>47</v>
      </c>
      <c r="C48" s="2" t="n">
        <v>19.75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0.75</v>
      </c>
    </row>
    <row r="52" spans="2:3">
      <c r="B52" s="0" t="s">
        <v>24</v>
      </c>
      <c r="C52" s="2" t="n">
        <v>45.74995425</v>
      </c>
    </row>
    <row r="53" spans="2:3">
      <c r="B53" s="0" t="s">
        <v>48</v>
      </c>
      <c r="C53" s="2" t="n">
        <v>29.37035625</v>
      </c>
    </row>
    <row r="54" spans="2:3">
      <c r="B54" s="0" t="s">
        <v>49</v>
      </c>
      <c r="C54" s="2" t="n">
        <v>12.56711325</v>
      </c>
    </row>
    <row r="55" spans="2:3">
      <c r="B55" s="0" t="s">
        <v>50</v>
      </c>
      <c r="C55" s="2" t="n">
        <v>3.81248475</v>
      </c>
    </row>
    <row r="56" spans="2:3">
      <c r="B56" s="0" t="s">
        <v>25</v>
      </c>
      <c r="C56" s="2" t="n">
        <v>3091.25</v>
      </c>
    </row>
    <row r="57" spans="2:3">
      <c r="B57" s="0" t="s">
        <v>51</v>
      </c>
      <c r="C57" s="2" t="n">
        <v>985</v>
      </c>
    </row>
    <row r="58" spans="2:3">
      <c r="B58" s="0" t="s">
        <v>52</v>
      </c>
      <c r="C58" s="2" t="n">
        <v>217</v>
      </c>
    </row>
    <row r="59" spans="2:3">
      <c r="B59" s="0" t="s">
        <v>53</v>
      </c>
      <c r="C59" s="2" t="n">
        <v>1883</v>
      </c>
    </row>
    <row r="60" spans="2:3">
      <c r="B60" s="0" t="s">
        <v>54</v>
      </c>
      <c r="C60" s="2" t="n">
        <v>6.25</v>
      </c>
    </row>
    <row r="61" spans="2:2">
      <c r="B61" s="0" t="s">
        <v>26</v>
      </c>
    </row>
    <row r="62" spans="2:3">
      <c r="B62" s="0" t="s">
        <v>27</v>
      </c>
      <c r="C62" s="2" t="n">
        <v>1.21348315923227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M68" s="1" t="n">
        <v>0.675</v>
      </c>
      <c r="N68" s="1" t="n">
        <v>0.425</v>
      </c>
      <c r="O68" s="1" t="n">
        <v>3.925</v>
      </c>
    </row>
    <row r="69" spans="2:15">
      <c r="B69" s="0" t="s">
        <v>45</v>
      </c>
      <c r="M69" s="1" t="n">
        <v>0.175</v>
      </c>
      <c r="N69" s="1" t="n">
        <v>0.225</v>
      </c>
      <c r="O69" s="1" t="n">
        <v>1.35</v>
      </c>
    </row>
    <row r="70" spans="2:15">
      <c r="B70" s="0" t="s">
        <v>46</v>
      </c>
      <c r="M70" s="1" t="n">
        <v>0.05</v>
      </c>
      <c r="N70" s="1" t="n">
        <v>0.05</v>
      </c>
      <c r="O70" s="1" t="n">
        <v>0.25</v>
      </c>
    </row>
    <row r="71" spans="2:15">
      <c r="B71" s="0" t="s">
        <v>47</v>
      </c>
      <c r="M71" s="1" t="n">
        <v>0.25</v>
      </c>
      <c r="N71" s="1" t="n">
        <v>0.1</v>
      </c>
      <c r="O71" s="1" t="n">
        <v>0.925</v>
      </c>
    </row>
    <row r="72" spans="2:15">
      <c r="B72" s="0" t="s">
        <v>21</v>
      </c>
      <c r="M72" s="1" t="n">
        <v>0.075</v>
      </c>
      <c r="O72" s="1" t="n">
        <v>0.075</v>
      </c>
    </row>
    <row r="73" spans="2:15">
      <c r="B73" s="0" t="s">
        <v>22</v>
      </c>
      <c r="O73" s="1" t="n">
        <v>0.075</v>
      </c>
    </row>
    <row r="74" spans="2:15">
      <c r="B74" s="0" t="s">
        <v>23</v>
      </c>
      <c r="M74" s="1" t="n">
        <v>0.125</v>
      </c>
      <c r="N74" s="1" t="n">
        <v>0.025</v>
      </c>
      <c r="O74" s="1" t="n">
        <v>0.725</v>
      </c>
    </row>
    <row r="75" spans="2:15">
      <c r="B75" s="0" t="s">
        <v>48</v>
      </c>
      <c r="M75" s="1" t="n">
        <v>0.064</v>
      </c>
      <c r="N75" s="1" t="n">
        <v>0.08</v>
      </c>
      <c r="O75" s="1" t="n">
        <v>0.353</v>
      </c>
    </row>
    <row r="76" spans="2:15">
      <c r="B76" s="0" t="s">
        <v>49</v>
      </c>
      <c r="M76" s="1" t="n">
        <v>0.027000000000000003</v>
      </c>
      <c r="N76" s="1" t="n">
        <v>0.034</v>
      </c>
      <c r="O76" s="1" t="n">
        <v>0.151</v>
      </c>
    </row>
    <row r="77" spans="2:15">
      <c r="B77" s="0" t="s">
        <v>50</v>
      </c>
      <c r="M77" s="1" t="n">
        <v>0.008</v>
      </c>
      <c r="N77" s="1" t="n">
        <v>0.01</v>
      </c>
      <c r="O77" s="1" t="n">
        <v>0.046</v>
      </c>
    </row>
    <row r="78" spans="2:15">
      <c r="B78" s="0" t="s">
        <v>51</v>
      </c>
      <c r="C78" s="1" t="n">
        <v>0.05</v>
      </c>
      <c r="D78" s="1" t="n">
        <v>0.025</v>
      </c>
      <c r="J78" s="1" t="n">
        <v>0.032</v>
      </c>
      <c r="K78" s="1" t="n">
        <v>0.014000000000000002</v>
      </c>
      <c r="L78" s="1" t="n">
        <v>0.004</v>
      </c>
      <c r="O78" s="1" t="n">
        <v>0.15</v>
      </c>
    </row>
    <row r="79" spans="2:15">
      <c r="B79" s="0" t="s">
        <v>52</v>
      </c>
      <c r="C79" s="1" t="n">
        <v>0.05</v>
      </c>
      <c r="J79" s="1" t="n">
        <v>0.048</v>
      </c>
      <c r="K79" s="1" t="n">
        <v>0.020999999999999998</v>
      </c>
      <c r="L79" s="1" t="n">
        <v>0.006</v>
      </c>
      <c r="M79" s="1" t="n">
        <v>0.075</v>
      </c>
      <c r="O79" s="1" t="n">
        <v>0.025</v>
      </c>
    </row>
    <row r="80" spans="2:14">
      <c r="B80" s="0" t="s">
        <v>53</v>
      </c>
      <c r="F80" s="1" t="n">
        <v>0.225</v>
      </c>
      <c r="G80" s="1" t="n">
        <v>0.075</v>
      </c>
      <c r="J80" s="1" t="n">
        <v>0.144</v>
      </c>
      <c r="K80" s="1" t="n">
        <v>0.062</v>
      </c>
      <c r="L80" s="1" t="n">
        <v>0.019</v>
      </c>
      <c r="M80" s="1" t="n">
        <v>0.225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D96" s="2" t="n">
        <v>2.4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M104" s="2" t="n">
        <v>37.620000000000005</v>
      </c>
      <c r="N104" s="2" t="n">
        <v>23.686666666666667</v>
      </c>
      <c r="O104" s="2" t="n">
        <v>218.75333333333333</v>
      </c>
    </row>
    <row r="105" spans="2:15">
      <c r="B105" s="0" t="s">
        <v>45</v>
      </c>
      <c r="M105" s="2" t="n">
        <v>4.234999999999999</v>
      </c>
      <c r="N105" s="2" t="n">
        <v>5.444999999999999</v>
      </c>
      <c r="O105" s="2" t="n">
        <v>32.67</v>
      </c>
    </row>
    <row r="106" spans="2:15">
      <c r="B106" s="0" t="s">
        <v>46</v>
      </c>
      <c r="M106" s="2" t="n">
        <v>1.2100000000000002</v>
      </c>
      <c r="N106" s="2" t="n">
        <v>1.2100000000000002</v>
      </c>
      <c r="O106" s="2" t="n">
        <v>6.050000000000001</v>
      </c>
    </row>
    <row r="107" spans="2:15">
      <c r="B107" s="0" t="s">
        <v>47</v>
      </c>
      <c r="M107" s="2" t="n">
        <v>6.050000000000001</v>
      </c>
      <c r="N107" s="2" t="n">
        <v>2.4200000000000004</v>
      </c>
      <c r="O107" s="2" t="n">
        <v>22.385000000000005</v>
      </c>
    </row>
    <row r="108" spans="2:15">
      <c r="B108" s="0" t="s">
        <v>21</v>
      </c>
      <c r="M108" s="2" t="n">
        <v>-14.584811999999998</v>
      </c>
      <c r="O108" s="2" t="n">
        <v>-14.584811999999998</v>
      </c>
    </row>
    <row r="109" spans="2:15">
      <c r="B109" s="0" t="s">
        <v>22</v>
      </c>
      <c r="O109" s="2" t="n">
        <v>4.234999999999999</v>
      </c>
    </row>
    <row r="110" spans="2:15">
      <c r="B110" s="0" t="s">
        <v>23</v>
      </c>
      <c r="M110" s="2" t="n">
        <v>8.066666666666666</v>
      </c>
      <c r="N110" s="2" t="n">
        <v>1.6133333333333333</v>
      </c>
      <c r="O110" s="2" t="n">
        <v>46.78666666666666</v>
      </c>
    </row>
    <row r="111" spans="2:15">
      <c r="B111" s="0" t="s">
        <v>48</v>
      </c>
      <c r="M111" s="2" t="n">
        <v>1.5488000000000002</v>
      </c>
      <c r="N111" s="2" t="n">
        <v>1.936</v>
      </c>
      <c r="O111" s="2" t="n">
        <v>8.5426</v>
      </c>
    </row>
    <row r="112" spans="2:15">
      <c r="B112" s="0" t="s">
        <v>49</v>
      </c>
      <c r="M112" s="2" t="n">
        <v>0.6138</v>
      </c>
      <c r="N112" s="2" t="n">
        <v>0.7729333333333334</v>
      </c>
      <c r="O112" s="2" t="n">
        <v>3.432733333333333</v>
      </c>
    </row>
    <row r="113" spans="2:2">
      <c r="B113" s="0" t="s">
        <v>50</v>
      </c>
    </row>
    <row r="114" spans="2:12">
      <c r="B114" s="0" t="s">
        <v>51</v>
      </c>
      <c r="C114" s="2" t="n">
        <v>-18.748809933333334</v>
      </c>
      <c r="D114" s="2" t="n">
        <v>-5.216053883333334</v>
      </c>
      <c r="J114" s="2" t="n">
        <v>-9.025834986666666</v>
      </c>
      <c r="K114" s="2" t="n">
        <v>-6.803759526666667</v>
      </c>
      <c r="L114" s="2" t="n">
        <v>-0.7276133333333333</v>
      </c>
    </row>
    <row r="115" spans="2:12">
      <c r="B115" s="0" t="s">
        <v>52</v>
      </c>
      <c r="C115" s="2" t="n">
        <v>-19.703976600000004</v>
      </c>
      <c r="J115" s="2" t="n">
        <v>-14.455712480000003</v>
      </c>
      <c r="K115" s="2" t="n">
        <v>-10.60680929</v>
      </c>
      <c r="L115" s="2" t="n">
        <v>-1.2060400000000002</v>
      </c>
    </row>
    <row r="116" spans="2:12">
      <c r="B116" s="0" t="s">
        <v>53</v>
      </c>
      <c r="F116" s="2" t="n">
        <v>-44.13123495</v>
      </c>
      <c r="G116" s="2" t="n">
        <v>-1.4300000000000033</v>
      </c>
      <c r="J116" s="2" t="n">
        <v>-26.14377744</v>
      </c>
      <c r="K116" s="2" t="n">
        <v>-23.899728379999996</v>
      </c>
      <c r="L116" s="2" t="n">
        <v>-1.5466000000000004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88" tooltip="https://aldo.territoiresentransitions.fr/commune/331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2026-09-19T22:59:23.691Z</dcterms:created>
  <dcterms:modified xsi:type="dcterms:W3CDTF">2026-09-19T22:59:23.691Z</dcterms:modified>
</cp:coreProperties>
</file>