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<sst xmlns="http://schemas.openxmlformats.org/spreadsheetml/2006/main" count="60" uniqueCount="60">
  <si>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</si>
  <si>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</si>
  <si>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Gajac</t>
  </si>
  <si>
    <t>Code INSEE</t>
  </si>
  <si>
    <t>33178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</si>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</sst>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7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46233.607373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268.25</v>
      </c>
      <c r="D13" s="2" t="n">
        <v>13412.5</v>
      </c>
      <c r="E13" s="2" t="n">
        <v>10.5</v>
      </c>
      <c r="F13" s="3">
        <f>=FALSE()</f>
      </c>
    </row>
    <row r="14" spans="2:6">
      <c r="B14" s="0" t="s">
        <v>20</v>
      </c>
      <c r="C14" s="2" t="n">
        <v>350</v>
      </c>
      <c r="D14" s="2" t="n">
        <v>24525.25</v>
      </c>
      <c r="E14" s="2" t="n">
        <v>19.2</v>
      </c>
      <c r="F14" s="3">
        <f>=FALSE()</f>
      </c>
    </row>
    <row r="15" spans="2:6">
      <c r="B15" s="0" t="s">
        <v>21</v>
      </c>
      <c r="C15" s="2" t="n">
        <v>4.25</v>
      </c>
      <c r="D15" s="2" t="n">
        <v>531.25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2.75</v>
      </c>
      <c r="D17" s="2" t="n">
        <v>121</v>
      </c>
      <c r="E17" s="2" t="n">
        <v>0.1</v>
      </c>
      <c r="F17" s="3">
        <f>=FALSE()</f>
      </c>
    </row>
    <row r="18" spans="2:6">
      <c r="B18" s="0" t="s">
        <v>24</v>
      </c>
      <c r="C18" s="2" t="n">
        <v>97.75</v>
      </c>
      <c r="D18" s="2" t="n">
        <v>5964.83862425</v>
      </c>
      <c r="E18" s="2" t="n">
        <v>4.7</v>
      </c>
      <c r="F18" s="3">
        <f>=FALSE()</f>
      </c>
    </row>
    <row r="19" spans="2:6">
      <c r="B19" s="0" t="s">
        <v>25</v>
      </c>
      <c r="C19" s="2" t="n">
        <v>505.75</v>
      </c>
      <c r="D19" s="2" t="n">
        <v>75720.75749999999</v>
      </c>
      <c r="E19" s="2" t="n">
        <v>59.1</v>
      </c>
      <c r="F19" s="3">
        <f>=FALSE()</f>
      </c>
    </row>
    <row r="20" spans="2:6">
      <c r="B20" s="0" t="s">
        <v>26</v>
      </c>
      <c r="D20" s="2" t="n">
        <v>4498.2853213290155</v>
      </c>
      <c r="E20" s="2" t="n">
        <v>3.5</v>
      </c>
      <c r="F20" s="3">
        <f>=FALSE()</f>
      </c>
    </row>
    <row r="21" spans="2:6">
      <c r="B21" s="0" t="s">
        <v>27</v>
      </c>
      <c r="C21" s="2" t="n">
        <v>32.4694170724023</v>
      </c>
      <c r="D21" s="2" t="n">
        <v>3290.6780120367557</v>
      </c>
      <c r="E21" s="2" t="n">
        <v>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-97.14319397199999</v>
      </c>
      <c r="D25" s="7" t="s">
        <v>31</v>
      </c>
      <c r="E25" s="3">
        <f>=FALSE()</f>
      </c>
    </row>
    <row r="26" spans="2:5">
      <c r="B26" s="0" t="s">
        <v>20</v>
      </c>
      <c r="C26" s="2" t="n">
        <v>192.68333333333334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11.016499999999997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4.583333333333333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9.302570566666665</v>
      </c>
      <c r="D30" s="8" t="s">
        <v>32</v>
      </c>
      <c r="E30" s="3">
        <f>=FALSE()</f>
      </c>
    </row>
    <row r="31" spans="2:5">
      <c r="B31" s="0" t="s">
        <v>25</v>
      </c>
      <c r="C31" s="2" t="n">
        <v>2308.722262</v>
      </c>
      <c r="D31" s="8" t="s">
        <v>32</v>
      </c>
      <c r="E31" s="3">
        <f>=FALSE()</f>
      </c>
    </row>
    <row r="32" spans="2:5">
      <c r="B32" s="0" t="s">
        <v>26</v>
      </c>
      <c r="C32" s="2" t="n">
        <v>58.96727093769147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268.25</v>
      </c>
    </row>
    <row r="45" spans="2:3">
      <c r="B45" s="0" t="s">
        <v>20</v>
      </c>
      <c r="C45" s="2" t="n">
        <v>350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303.25</v>
      </c>
    </row>
    <row r="48" spans="2:3">
      <c r="B48" s="0" t="s">
        <v>47</v>
      </c>
      <c r="C48" s="2" t="n">
        <v>44.75</v>
      </c>
    </row>
    <row r="49" spans="2:3">
      <c r="B49" s="0" t="s">
        <v>21</v>
      </c>
      <c r="C49" s="2" t="n">
        <v>4.25</v>
      </c>
    </row>
    <row r="50" spans="2:2">
      <c r="B50" s="0" t="s">
        <v>22</v>
      </c>
    </row>
    <row r="51" spans="2:3">
      <c r="B51" s="0" t="s">
        <v>23</v>
      </c>
      <c r="C51" s="2" t="n">
        <v>2.75</v>
      </c>
    </row>
    <row r="52" spans="2:3">
      <c r="B52" s="0" t="s">
        <v>24</v>
      </c>
      <c r="C52" s="2" t="n">
        <v>97.75</v>
      </c>
    </row>
    <row r="53" spans="2:3">
      <c r="B53" s="0" t="s">
        <v>48</v>
      </c>
      <c r="C53" s="2" t="n">
        <v>55.310469</v>
      </c>
    </row>
    <row r="54" spans="2:3">
      <c r="B54" s="0" t="s">
        <v>49</v>
      </c>
      <c r="C54" s="2" t="n">
        <v>34.43859575</v>
      </c>
    </row>
    <row r="55" spans="2:3">
      <c r="B55" s="0" t="s">
        <v>50</v>
      </c>
      <c r="C55" s="2" t="n">
        <v>8.00093525</v>
      </c>
    </row>
    <row r="56" spans="2:3">
      <c r="B56" s="0" t="s">
        <v>25</v>
      </c>
      <c r="C56" s="2" t="n">
        <v>505.75</v>
      </c>
    </row>
    <row r="57" spans="2:3">
      <c r="B57" s="0" t="s">
        <v>51</v>
      </c>
      <c r="C57" s="2" t="n">
        <v>64.75</v>
      </c>
    </row>
    <row r="58" spans="2:3">
      <c r="B58" s="0" t="s">
        <v>52</v>
      </c>
      <c r="C58" s="2" t="n">
        <v>370.75</v>
      </c>
    </row>
    <row r="59" spans="2:3">
      <c r="B59" s="0" t="s">
        <v>53</v>
      </c>
      <c r="C59" s="2" t="n">
        <v>54.75</v>
      </c>
    </row>
    <row r="60" spans="2:3">
      <c r="B60" s="0" t="s">
        <v>54</v>
      </c>
      <c r="C60" s="2" t="n">
        <v>15.5</v>
      </c>
    </row>
    <row r="61" spans="2:2">
      <c r="B61" s="0" t="s">
        <v>26</v>
      </c>
    </row>
    <row r="62" spans="2:3">
      <c r="B62" s="0" t="s">
        <v>27</v>
      </c>
      <c r="C62" s="2" t="n">
        <v>32.4694170724023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</v>
      </c>
      <c r="E68" s="1" t="n">
        <v>5.825</v>
      </c>
      <c r="F68" s="1" t="n">
        <v>0.35</v>
      </c>
      <c r="G68" s="1" t="n">
        <v>0.05</v>
      </c>
      <c r="I68" s="1" t="n">
        <v>0.25</v>
      </c>
      <c r="J68" s="1" t="n">
        <v>0.651</v>
      </c>
      <c r="K68" s="1" t="n">
        <v>0.40499999999999997</v>
      </c>
      <c r="L68" s="1" t="n">
        <v>0.094</v>
      </c>
      <c r="M68" s="1" t="n">
        <v>0.175</v>
      </c>
      <c r="N68" s="1" t="n">
        <v>0.575</v>
      </c>
      <c r="O68" s="1" t="n">
        <v>0.05</v>
      </c>
      <c r="P68" s="1" t="n">
        <v>0.025</v>
      </c>
    </row>
    <row r="69" spans="2:14">
      <c r="B69" s="0" t="s">
        <v>45</v>
      </c>
      <c r="C69" s="1" t="n">
        <v>0.025</v>
      </c>
      <c r="E69" s="1" t="n">
        <v>0.05</v>
      </c>
      <c r="J69" s="1" t="n">
        <v>0.014000000000000002</v>
      </c>
      <c r="K69" s="1" t="n">
        <v>0.009</v>
      </c>
      <c r="M69" s="1" t="n">
        <v>0.05</v>
      </c>
      <c r="N69" s="1" t="n">
        <v>0.275</v>
      </c>
    </row>
    <row r="70" spans="2:14">
      <c r="B70" s="0" t="s">
        <v>46</v>
      </c>
      <c r="C70" s="1" t="n">
        <v>1.125</v>
      </c>
      <c r="D70" s="1" t="n">
        <v>0.025</v>
      </c>
      <c r="J70" s="1" t="n">
        <v>0.041999999999999996</v>
      </c>
      <c r="K70" s="1" t="n">
        <v>0.026000000000000002</v>
      </c>
      <c r="L70" s="1" t="n">
        <v>0.006</v>
      </c>
      <c r="N70" s="1" t="n">
        <v>0.05</v>
      </c>
    </row>
    <row r="71" spans="2:15">
      <c r="B71" s="0" t="s">
        <v>47</v>
      </c>
      <c r="C71" s="1" t="n">
        <v>0.075</v>
      </c>
      <c r="E71" s="1" t="n">
        <v>0.1</v>
      </c>
      <c r="M71" s="1" t="n">
        <v>0.025</v>
      </c>
      <c r="N71" s="1" t="n">
        <v>0.125</v>
      </c>
      <c r="O71" s="1" t="n">
        <v>0.025</v>
      </c>
    </row>
    <row r="72" spans="2:15">
      <c r="B72" s="0" t="s">
        <v>21</v>
      </c>
      <c r="O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0.075</v>
      </c>
      <c r="E74" s="1" t="n">
        <v>0.3</v>
      </c>
      <c r="N74" s="1" t="n">
        <v>0.075</v>
      </c>
    </row>
    <row r="75" spans="2:14">
      <c r="B75" s="0" t="s">
        <v>48</v>
      </c>
      <c r="C75" s="1" t="n">
        <v>0.014000000000000002</v>
      </c>
      <c r="N75" s="1" t="n">
        <v>0.071</v>
      </c>
    </row>
    <row r="76" spans="2:14">
      <c r="B76" s="0" t="s">
        <v>49</v>
      </c>
      <c r="C76" s="1" t="n">
        <v>0.009</v>
      </c>
      <c r="N76" s="1" t="n">
        <v>0.044</v>
      </c>
    </row>
    <row r="77" spans="2:14">
      <c r="B77" s="0" t="s">
        <v>50</v>
      </c>
      <c r="C77" s="1" t="n">
        <v>0.002</v>
      </c>
      <c r="N77" s="1" t="n">
        <v>0.01</v>
      </c>
    </row>
    <row r="78" spans="2:3">
      <c r="B78" s="0" t="s">
        <v>51</v>
      </c>
      <c r="C78" s="1" t="n">
        <v>0.025</v>
      </c>
    </row>
    <row r="79" spans="2:13">
      <c r="B79" s="0" t="s">
        <v>52</v>
      </c>
      <c r="C79" s="1" t="n">
        <v>0.025</v>
      </c>
      <c r="G79" s="1" t="n">
        <v>0.025</v>
      </c>
      <c r="J79" s="1" t="n">
        <v>0.041999999999999996</v>
      </c>
      <c r="K79" s="1" t="n">
        <v>0.026000000000000002</v>
      </c>
      <c r="L79" s="1" t="n">
        <v>0.006</v>
      </c>
      <c r="M79" s="1" t="n">
        <v>0.05</v>
      </c>
    </row>
    <row r="80" spans="2:13">
      <c r="B80" s="0" t="s">
        <v>53</v>
      </c>
      <c r="J80" s="1" t="n">
        <v>0.014000000000000002</v>
      </c>
      <c r="K80" s="1" t="n">
        <v>0.009</v>
      </c>
      <c r="L80" s="1" t="n">
        <v>0.002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F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C87" s="2" t="n">
        <v>-14.399999999999999</v>
      </c>
      <c r="E87" s="2" t="n">
        <v>-31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D88" s="2" t="n">
        <v>31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15">
      <c r="B89" s="0" t="s">
        <v>47</v>
      </c>
      <c r="C89" s="2" t="n">
        <v>-14.399999999999999</v>
      </c>
      <c r="E89" s="2" t="n">
        <v>-7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O90" s="2" t="n">
        <v>-65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3">
      <c r="B96" s="0" t="s">
        <v>51</v>
      </c>
      <c r="C96" s="2" t="n">
        <v>-5</v>
      </c>
    </row>
    <row r="97" spans="2:12">
      <c r="B97" s="0" t="s">
        <v>52</v>
      </c>
      <c r="C97" s="2" t="n">
        <v>-5</v>
      </c>
      <c r="G97" s="2" t="n">
        <v>65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14.08</v>
      </c>
      <c r="E104" s="2" t="n">
        <v>158.05166666666668</v>
      </c>
      <c r="F104" s="2" t="n">
        <v>18.479999999999997</v>
      </c>
      <c r="G104" s="2" t="n">
        <v>13.75</v>
      </c>
      <c r="I104" s="2" t="n">
        <v>4.583333333333333</v>
      </c>
      <c r="J104" s="2" t="n">
        <v>62.062</v>
      </c>
      <c r="K104" s="2" t="n">
        <v>-32.815827</v>
      </c>
      <c r="L104" s="2" t="n">
        <v>17.233333333333334</v>
      </c>
      <c r="M104" s="2" t="n">
        <v>7.699999999999999</v>
      </c>
      <c r="N104" s="2" t="n">
        <v>25.299999999999997</v>
      </c>
      <c r="O104" s="2" t="n">
        <v>2.2</v>
      </c>
      <c r="P104" s="2" t="n">
        <v>1.1</v>
      </c>
    </row>
    <row r="105" spans="2:14">
      <c r="B105" s="0" t="s">
        <v>45</v>
      </c>
      <c r="C105" s="2" t="n">
        <v>-4.300147866666667</v>
      </c>
      <c r="E105" s="2" t="n">
        <v>-5.683333333333334</v>
      </c>
      <c r="J105" s="2" t="n">
        <v>-1.2320000000000002</v>
      </c>
      <c r="K105" s="2" t="n">
        <v>-2.4450191699999997</v>
      </c>
      <c r="M105" s="2" t="n">
        <v>0.9900000000000001</v>
      </c>
      <c r="N105" s="2" t="n">
        <v>5.445</v>
      </c>
    </row>
    <row r="106" spans="2:14">
      <c r="B106" s="0" t="s">
        <v>46</v>
      </c>
      <c r="C106" s="2" t="n">
        <v>-65.631654</v>
      </c>
      <c r="D106" s="2" t="n">
        <v>2.841666666666667</v>
      </c>
      <c r="J106" s="2" t="n">
        <v>1.078</v>
      </c>
      <c r="K106" s="2" t="n">
        <v>-4.10805538</v>
      </c>
      <c r="L106" s="2" t="n">
        <v>0.8760399999999999</v>
      </c>
      <c r="N106" s="2" t="n">
        <v>0.9900000000000001</v>
      </c>
    </row>
    <row r="107" spans="2:15">
      <c r="B107" s="0" t="s">
        <v>47</v>
      </c>
      <c r="C107" s="2" t="n">
        <v>-6.3004435999999995</v>
      </c>
      <c r="E107" s="2" t="n">
        <v>-2.566666666666667</v>
      </c>
      <c r="M107" s="2" t="n">
        <v>0.49500000000000005</v>
      </c>
      <c r="N107" s="2" t="n">
        <v>2.4750000000000005</v>
      </c>
      <c r="O107" s="2" t="n">
        <v>0.49500000000000005</v>
      </c>
    </row>
    <row r="108" spans="2:15">
      <c r="B108" s="0" t="s">
        <v>21</v>
      </c>
      <c r="O108" s="2" t="n">
        <v>-5.671871333333333</v>
      </c>
    </row>
    <row r="109" spans="2:2">
      <c r="B109" s="0" t="s">
        <v>22</v>
      </c>
    </row>
    <row r="110" spans="2:14">
      <c r="B110" s="0" t="s">
        <v>23</v>
      </c>
      <c r="C110" s="2" t="n">
        <v>-1.375</v>
      </c>
      <c r="E110" s="2" t="n">
        <v>7.479999999999999</v>
      </c>
      <c r="N110" s="2" t="n">
        <v>4.18</v>
      </c>
    </row>
    <row r="111" spans="2:14">
      <c r="B111" s="0" t="s">
        <v>48</v>
      </c>
      <c r="C111" s="2" t="n">
        <v>-1.1760828053333334</v>
      </c>
      <c r="N111" s="2" t="n">
        <v>1.4057999999999997</v>
      </c>
    </row>
    <row r="112" spans="2:14">
      <c r="B112" s="0" t="s">
        <v>49</v>
      </c>
      <c r="N112" s="2" t="n">
        <v>0.484</v>
      </c>
    </row>
    <row r="113" spans="2:3">
      <c r="B113" s="0" t="s">
        <v>50</v>
      </c>
      <c r="C113" s="2" t="n">
        <v>-0.26784669999999994</v>
      </c>
    </row>
    <row r="114" spans="2:3">
      <c r="B114" s="0" t="s">
        <v>51</v>
      </c>
      <c r="C114" s="2" t="n">
        <v>-8.807217833333334</v>
      </c>
    </row>
    <row r="115" spans="2:12">
      <c r="B115" s="0" t="s">
        <v>52</v>
      </c>
      <c r="C115" s="2" t="n">
        <v>-9.28480116666667</v>
      </c>
      <c r="G115" s="2" t="n">
        <v>-2.733500000000002</v>
      </c>
      <c r="J115" s="2" t="n">
        <v>-12.13828</v>
      </c>
      <c r="K115" s="2" t="n">
        <v>-12.289562046666667</v>
      </c>
      <c r="L115" s="2" t="n">
        <v>-1.2060400000000002</v>
      </c>
    </row>
    <row r="116" spans="2:12">
      <c r="B116" s="0" t="s">
        <v>53</v>
      </c>
      <c r="J116" s="2" t="n">
        <v>-2.3716000000000004</v>
      </c>
      <c r="K116" s="2" t="n">
        <v>-3.1776191700000003</v>
      </c>
      <c r="L116" s="2" t="n">
        <v>-0.16280000000000003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78" tooltip="https://aldo.territoiresentransitions.fr/commune/3317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2026-07-30T14:34:37.040Z</dcterms:created>
  <dcterms:modified xsi:type="dcterms:W3CDTF">2026-07-30T14:34:37.040Z</dcterms:modified>
</cp:coreProperties>
</file>