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<sst xmlns="http://schemas.openxmlformats.org/spreadsheetml/2006/main" count="60" uniqueCount="60">
  <si>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</si>
  <si>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</si>
  <si>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Escaudes</t>
  </si>
  <si>
    <t>Code INSEE</t>
  </si>
  <si>
    <t>33155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</si>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</sst>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46134.9155301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163.44739095</v>
      </c>
      <c r="D14" s="2" t="n">
        <v>7682.02737465</v>
      </c>
      <c r="E14" s="2" t="n">
        <v>2.4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3.753563442</v>
      </c>
      <c r="D19" s="2" t="n">
        <v>150.8932503684</v>
      </c>
      <c r="F19" s="3">
        <f>=FALSE()</f>
      </c>
    </row>
    <row r="20" spans="2:6">
      <c r="B20" s="0" t="s">
        <v>26</v>
      </c>
      <c r="C20" s="2" t="n">
        <v>1994.8</v>
      </c>
      <c r="D20" s="2" t="n">
        <v>266184.08100000006</v>
      </c>
      <c r="E20" s="2" t="n">
        <v>83.6</v>
      </c>
      <c r="F20" s="3">
        <f>=FALSE()</f>
      </c>
    </row>
    <row r="21" spans="2:6">
      <c r="B21" s="0" t="s">
        <v>27</v>
      </c>
      <c r="D21" s="2" t="n">
        <v>43842.965286099454</v>
      </c>
      <c r="E21" s="2" t="n">
        <v>13.8</v>
      </c>
      <c r="F21" s="3">
        <f>=FALSE()</f>
      </c>
    </row>
    <row r="22" spans="2:6">
      <c r="B22" s="0" t="s">
        <v>28</v>
      </c>
      <c r="C22" s="2" t="n">
        <v>3.53535800569445</v>
      </c>
      <c r="D22" s="2" t="n">
        <v>358.2979278031154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3798.9783333333335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574.7301089325749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163.44739095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3.753563442</v>
      </c>
    </row>
    <row r="54" spans="2:3">
      <c r="B54" s="0" t="s">
        <v>48</v>
      </c>
      <c r="C54" s="2" t="n">
        <v>0.7507126883999998</v>
      </c>
    </row>
    <row r="55" spans="2:3">
      <c r="B55" s="0" t="s">
        <v>49</v>
      </c>
      <c r="C55" s="2" t="n">
        <v>3.0028507536</v>
      </c>
    </row>
    <row r="56" spans="2:2">
      <c r="B56" s="0" t="s">
        <v>50</v>
      </c>
    </row>
    <row r="57" spans="2:3">
      <c r="B57" s="0" t="s">
        <v>26</v>
      </c>
      <c r="C57" s="2" t="n">
        <v>1994.8</v>
      </c>
    </row>
    <row r="58" spans="2:3">
      <c r="B58" s="0" t="s">
        <v>51</v>
      </c>
      <c r="C58" s="2" t="n">
        <v>36.7</v>
      </c>
    </row>
    <row r="59" spans="2:3">
      <c r="B59" s="0" t="s">
        <v>52</v>
      </c>
      <c r="C59" s="2" t="n">
        <v>296.9</v>
      </c>
    </row>
    <row r="60" spans="2:3">
      <c r="B60" s="0" t="s">
        <v>53</v>
      </c>
      <c r="C60" s="2" t="n">
        <v>1658.4</v>
      </c>
    </row>
    <row r="61" spans="2:3">
      <c r="B61" s="0" t="s">
        <v>54</v>
      </c>
      <c r="C61" s="2" t="n">
        <v>2.8</v>
      </c>
    </row>
    <row r="62" spans="2:2">
      <c r="B62" s="0" t="s">
        <v>27</v>
      </c>
    </row>
    <row r="63" spans="2:3">
      <c r="B63" s="0" t="s">
        <v>28</v>
      </c>
      <c r="C63" s="2" t="n">
        <v>3.53535800569445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7.262235829093666</v>
      </c>
    </row>
    <row r="80" spans="2:2">
      <c r="B80" s="0" t="s">
        <v>52</v>
      </c>
    </row>
    <row r="81" spans="2:13">
      <c r="B81" s="0" t="s">
        <v>53</v>
      </c>
      <c r="M81" s="1" t="n">
        <v>37.73991196428344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155" tooltip="https://aldo.territoiresentransitions.fr/commune/33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2026-04-22T21:58:21.806Z</dcterms:created>
  <dcterms:modified xsi:type="dcterms:W3CDTF">2026-04-22T21:58:21.806Z</dcterms:modified>
</cp:coreProperties>
</file>