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<sst xmlns="http://schemas.openxmlformats.org/spreadsheetml/2006/main" count="60" uniqueCount="60">
  <si>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</si>
  <si>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</si>
  <si>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Cours-les-Bains</t>
  </si>
  <si>
    <t>Code INSEE</t>
  </si>
  <si>
    <t>33137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</si>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</sst>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3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46233.6075128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155.25</v>
      </c>
      <c r="D13" s="2" t="n">
        <v>7296.75</v>
      </c>
      <c r="E13" s="2" t="n">
        <v>5.3</v>
      </c>
      <c r="F13" s="3">
        <f>=FALSE()</f>
      </c>
    </row>
    <row r="14" spans="2:6">
      <c r="B14" s="0" t="s">
        <v>20</v>
      </c>
      <c r="C14" s="2" t="n">
        <v>97.75</v>
      </c>
      <c r="D14" s="2" t="n">
        <v>7400.5</v>
      </c>
      <c r="E14" s="2" t="n">
        <v>5.4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C16" s="2" t="n">
        <v>1.7470588235294118</v>
      </c>
      <c r="D16" s="2" t="n">
        <v>108.31764705882352</v>
      </c>
      <c r="E16" s="2" t="n">
        <v>0.1</v>
      </c>
      <c r="F16" s="3">
        <f>=FALSE()</f>
      </c>
    </row>
    <row r="17" spans="2:6">
      <c r="B17" s="0" t="s">
        <v>23</v>
      </c>
      <c r="C17" s="2" t="n">
        <v>23.00294117647059</v>
      </c>
      <c r="D17" s="2" t="n">
        <v>1012.1294117647059</v>
      </c>
      <c r="E17" s="2" t="n">
        <v>0.7</v>
      </c>
      <c r="F17" s="3">
        <f>=FALSE()</f>
      </c>
    </row>
    <row r="18" spans="2:6">
      <c r="B18" s="0" t="s">
        <v>24</v>
      </c>
      <c r="C18" s="2" t="n">
        <v>58.50000000000001</v>
      </c>
      <c r="D18" s="2" t="n">
        <v>4125.123288000001</v>
      </c>
      <c r="E18" s="2" t="n">
        <v>3</v>
      </c>
      <c r="F18" s="3">
        <f>=FALSE()</f>
      </c>
    </row>
    <row r="19" spans="2:6">
      <c r="B19" s="0" t="s">
        <v>25</v>
      </c>
      <c r="C19" s="2" t="n">
        <v>704</v>
      </c>
      <c r="D19" s="2" t="n">
        <v>106172.77</v>
      </c>
      <c r="E19" s="2" t="n">
        <v>77.4</v>
      </c>
      <c r="F19" s="3">
        <f>=FALSE()</f>
      </c>
    </row>
    <row r="20" spans="2:6">
      <c r="B20" s="0" t="s">
        <v>26</v>
      </c>
      <c r="D20" s="2" t="n">
        <v>9746.569005581006</v>
      </c>
      <c r="E20" s="2" t="n">
        <v>7.1</v>
      </c>
      <c r="F20" s="3">
        <f>=FALSE()</f>
      </c>
    </row>
    <row r="21" spans="2:6">
      <c r="B21" s="0" t="s">
        <v>27</v>
      </c>
      <c r="C21" s="2" t="n">
        <v>11.7266326524147</v>
      </c>
      <c r="D21" s="2" t="n">
        <v>1188.4590394242725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-99.51304898333333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8.76289223333334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9.086599866666665</v>
      </c>
      <c r="D28" s="8" t="s">
        <v>32</v>
      </c>
      <c r="E28" s="3">
        <f>=FALSE()</f>
      </c>
    </row>
    <row r="29" spans="2:5">
      <c r="B29" s="0" t="s">
        <v>23</v>
      </c>
      <c r="C29" s="2" t="n">
        <v>-2.9392188760000013</v>
      </c>
      <c r="D29" s="7" t="s">
        <v>31</v>
      </c>
      <c r="E29" s="3">
        <f>=FALSE()</f>
      </c>
    </row>
    <row r="30" spans="2:5">
      <c r="B30" s="0" t="s">
        <v>24</v>
      </c>
      <c r="C30" s="2" t="n">
        <v>-13.641192400000003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2622.5815293333335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127.76614514421199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155.25</v>
      </c>
    </row>
    <row r="45" spans="2:3">
      <c r="B45" s="0" t="s">
        <v>20</v>
      </c>
      <c r="C45" s="2" t="n">
        <v>97.75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80.75</v>
      </c>
    </row>
    <row r="48" spans="2:3">
      <c r="B48" s="0" t="s">
        <v>47</v>
      </c>
      <c r="C48" s="2" t="n">
        <v>15</v>
      </c>
    </row>
    <row r="49" spans="2:3">
      <c r="B49" s="0" t="s">
        <v>21</v>
      </c>
      <c r="C49" s="2" t="n">
        <v>1</v>
      </c>
    </row>
    <row r="50" spans="2:3">
      <c r="B50" s="0" t="s">
        <v>22</v>
      </c>
      <c r="C50" s="2" t="n">
        <v>1.7470588235294118</v>
      </c>
    </row>
    <row r="51" spans="2:3">
      <c r="B51" s="0" t="s">
        <v>23</v>
      </c>
      <c r="C51" s="2" t="n">
        <v>23.00294117647059</v>
      </c>
    </row>
    <row r="52" spans="2:3">
      <c r="B52" s="0" t="s">
        <v>24</v>
      </c>
      <c r="C52" s="2" t="n">
        <v>58.50000000000001</v>
      </c>
    </row>
    <row r="53" spans="2:3">
      <c r="B53" s="0" t="s">
        <v>48</v>
      </c>
      <c r="C53" s="2" t="n">
        <v>35.955153</v>
      </c>
    </row>
    <row r="54" spans="2:3">
      <c r="B54" s="0" t="s">
        <v>49</v>
      </c>
      <c r="C54" s="2" t="n">
        <v>14.770782</v>
      </c>
    </row>
    <row r="55" spans="2:3">
      <c r="B55" s="0" t="s">
        <v>50</v>
      </c>
      <c r="C55" s="2" t="n">
        <v>7.774065</v>
      </c>
    </row>
    <row r="56" spans="2:3">
      <c r="B56" s="0" t="s">
        <v>25</v>
      </c>
      <c r="C56" s="2" t="n">
        <v>704</v>
      </c>
    </row>
    <row r="57" spans="2:3">
      <c r="B57" s="0" t="s">
        <v>51</v>
      </c>
      <c r="C57" s="2" t="n">
        <v>241.75</v>
      </c>
    </row>
    <row r="58" spans="2:3">
      <c r="B58" s="0" t="s">
        <v>52</v>
      </c>
      <c r="C58" s="2" t="n">
        <v>240.25</v>
      </c>
    </row>
    <row r="59" spans="2:3">
      <c r="B59" s="0" t="s">
        <v>53</v>
      </c>
      <c r="C59" s="2" t="n">
        <v>206.75</v>
      </c>
    </row>
    <row r="60" spans="2:3">
      <c r="B60" s="0" t="s">
        <v>54</v>
      </c>
      <c r="C60" s="2" t="n">
        <v>15.25</v>
      </c>
    </row>
    <row r="61" spans="2:2">
      <c r="B61" s="0" t="s">
        <v>26</v>
      </c>
    </row>
    <row r="62" spans="2:3">
      <c r="B62" s="0" t="s">
        <v>27</v>
      </c>
      <c r="C62" s="2" t="n">
        <v>11.7266326524147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0.4</v>
      </c>
      <c r="H68" s="1" t="n">
        <v>0.154</v>
      </c>
      <c r="I68" s="1" t="n">
        <v>0.371</v>
      </c>
      <c r="J68" s="1" t="n">
        <v>0.061</v>
      </c>
      <c r="K68" s="1" t="n">
        <v>0.025</v>
      </c>
      <c r="L68" s="1" t="n">
        <v>0.013000000000000001</v>
      </c>
      <c r="M68" s="1" t="n">
        <v>0.525</v>
      </c>
      <c r="N68" s="1" t="n">
        <v>0.325</v>
      </c>
      <c r="O68" s="1" t="n">
        <v>0.325</v>
      </c>
      <c r="P68" s="1" t="n">
        <v>0.025</v>
      </c>
    </row>
    <row r="69" spans="2:15">
      <c r="B69" s="0" t="s">
        <v>45</v>
      </c>
      <c r="C69" s="1" t="n">
        <v>0.05</v>
      </c>
      <c r="J69" s="1" t="n">
        <v>0.015</v>
      </c>
      <c r="K69" s="1" t="n">
        <v>0.006</v>
      </c>
      <c r="M69" s="1" t="n">
        <v>0.075</v>
      </c>
      <c r="N69" s="1" t="n">
        <v>0.225</v>
      </c>
      <c r="O69" s="1" t="n">
        <v>0.1</v>
      </c>
    </row>
    <row r="70" spans="2:15">
      <c r="B70" s="0" t="s">
        <v>46</v>
      </c>
      <c r="C70" s="1" t="n">
        <v>0.375</v>
      </c>
      <c r="N70" s="1" t="n">
        <v>0.05</v>
      </c>
      <c r="O70" s="1" t="n">
        <v>0.075</v>
      </c>
    </row>
    <row r="71" spans="2:15">
      <c r="B71" s="0" t="s">
        <v>47</v>
      </c>
      <c r="M71" s="1" t="n">
        <v>0.125</v>
      </c>
      <c r="N71" s="1" t="n">
        <v>0.125</v>
      </c>
      <c r="O71" s="1" t="n">
        <v>0.225</v>
      </c>
    </row>
    <row r="72" spans="2:14">
      <c r="B72" s="0" t="s">
        <v>21</v>
      </c>
      <c r="N72" s="1" t="n">
        <v>0.025</v>
      </c>
    </row>
    <row r="73" spans="2:15">
      <c r="B73" s="0" t="s">
        <v>22</v>
      </c>
      <c r="C73" s="1" t="n">
        <v>0.011</v>
      </c>
      <c r="I73" s="1" t="n">
        <v>0.018</v>
      </c>
      <c r="O73" s="1" t="n">
        <v>0.025</v>
      </c>
    </row>
    <row r="74" spans="2:15">
      <c r="B74" s="0" t="s">
        <v>23</v>
      </c>
      <c r="C74" s="1" t="n">
        <v>0.13899999999999998</v>
      </c>
      <c r="H74" s="1" t="n">
        <v>0.018</v>
      </c>
      <c r="M74" s="1" t="n">
        <v>0.1</v>
      </c>
      <c r="N74" s="1" t="n">
        <v>0.025</v>
      </c>
      <c r="O74" s="1" t="n">
        <v>0.025</v>
      </c>
    </row>
    <row r="75" spans="2:15">
      <c r="B75" s="0" t="s">
        <v>48</v>
      </c>
      <c r="M75" s="1" t="n">
        <v>0.061</v>
      </c>
      <c r="N75" s="1" t="n">
        <v>0.046</v>
      </c>
      <c r="O75" s="1" t="n">
        <v>0.046</v>
      </c>
    </row>
    <row r="76" spans="2:15">
      <c r="B76" s="0" t="s">
        <v>49</v>
      </c>
      <c r="M76" s="1" t="n">
        <v>0.025</v>
      </c>
      <c r="N76" s="1" t="n">
        <v>0.019</v>
      </c>
      <c r="O76" s="1" t="n">
        <v>0.019</v>
      </c>
    </row>
    <row r="77" spans="2:15">
      <c r="B77" s="0" t="s">
        <v>50</v>
      </c>
      <c r="M77" s="1" t="n">
        <v>0.013000000000000001</v>
      </c>
      <c r="N77" s="1" t="n">
        <v>0.01</v>
      </c>
      <c r="O77" s="1" t="n">
        <v>0.01</v>
      </c>
    </row>
    <row r="78" spans="2:15">
      <c r="B78" s="0" t="s">
        <v>51</v>
      </c>
      <c r="C78" s="1" t="n">
        <v>0.05</v>
      </c>
      <c r="O78" s="1" t="n">
        <v>0.075</v>
      </c>
    </row>
    <row r="79" spans="2:15">
      <c r="B79" s="0" t="s">
        <v>52</v>
      </c>
      <c r="C79" s="1" t="n">
        <v>0.075</v>
      </c>
      <c r="D79" s="1" t="n">
        <v>0.025</v>
      </c>
      <c r="H79" s="1" t="n">
        <v>0.002</v>
      </c>
      <c r="I79" s="1" t="n">
        <v>0.023</v>
      </c>
      <c r="J79" s="1" t="n">
        <v>0.015</v>
      </c>
      <c r="K79" s="1" t="n">
        <v>0.006</v>
      </c>
      <c r="L79" s="1" t="n">
        <v>0.003</v>
      </c>
      <c r="M79" s="1" t="n">
        <v>0.025</v>
      </c>
      <c r="O79" s="1" t="n">
        <v>0.25</v>
      </c>
    </row>
    <row r="80" spans="2:14">
      <c r="B80" s="0" t="s">
        <v>53</v>
      </c>
      <c r="C80" s="1" t="n">
        <v>0.025</v>
      </c>
      <c r="F80" s="1" t="n">
        <v>0.025</v>
      </c>
      <c r="J80" s="1" t="n">
        <v>0.031</v>
      </c>
      <c r="K80" s="1" t="n">
        <v>0.013000000000000001</v>
      </c>
      <c r="L80" s="1" t="n">
        <v>0.007000000000000001</v>
      </c>
      <c r="M80" s="1" t="n">
        <v>0.025</v>
      </c>
      <c r="N80" s="1" t="n">
        <v>0.925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10.600000000000001</v>
      </c>
      <c r="E86" s="2" t="n">
        <v>10.600000000000001</v>
      </c>
      <c r="H86" s="2" t="n">
        <v>16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  <c r="P86" s="2" t="n">
        <v>6.2</v>
      </c>
    </row>
    <row r="87" spans="2:15">
      <c r="B87" s="0" t="s">
        <v>45</v>
      </c>
      <c r="C87" s="2" t="n">
        <v>-20.6</v>
      </c>
      <c r="J87" s="2" t="n">
        <v>-24</v>
      </c>
      <c r="K87" s="2" t="n">
        <v>-44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C88" s="2" t="n">
        <v>-20.6</v>
      </c>
      <c r="N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4">
      <c r="B90" s="0" t="s">
        <v>21</v>
      </c>
      <c r="N90" s="2" t="n">
        <v>-57</v>
      </c>
    </row>
    <row r="91" spans="2:15">
      <c r="B91" s="0" t="s">
        <v>22</v>
      </c>
      <c r="C91" s="2" t="n">
        <v>-16</v>
      </c>
      <c r="I91" s="2" t="n">
        <v>-11</v>
      </c>
      <c r="O91" s="2" t="n">
        <v>6.4</v>
      </c>
    </row>
    <row r="92" spans="2:15">
      <c r="B92" s="0" t="s">
        <v>23</v>
      </c>
      <c r="C92" s="2" t="n">
        <v>-5</v>
      </c>
      <c r="H92" s="2" t="n">
        <v>11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N94" s="2" t="n">
        <v>6.2</v>
      </c>
      <c r="O94" s="2" t="n">
        <v>6.2</v>
      </c>
    </row>
    <row r="95" spans="2:2">
      <c r="B95" s="0" t="s">
        <v>50</v>
      </c>
    </row>
    <row r="96" spans="2:3">
      <c r="B96" s="0" t="s">
        <v>51</v>
      </c>
      <c r="C96" s="2" t="n">
        <v>-10.600000000000001</v>
      </c>
    </row>
    <row r="97" spans="2:12">
      <c r="B97" s="0" t="s">
        <v>52</v>
      </c>
      <c r="C97" s="2" t="n">
        <v>-10.600000000000001</v>
      </c>
      <c r="D97" s="2" t="n">
        <v>2.4</v>
      </c>
      <c r="H97" s="2" t="n">
        <v>-11</v>
      </c>
      <c r="I97" s="2" t="n">
        <v>-14.6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F98" s="2" t="n">
        <v>2.4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3.813333333333334</v>
      </c>
      <c r="E104" s="2" t="n">
        <v>15.546666666666672</v>
      </c>
      <c r="H104" s="2" t="n">
        <v>9.034666666666666</v>
      </c>
      <c r="I104" s="2" t="n">
        <v>6.801666666666667</v>
      </c>
      <c r="J104" s="2" t="n">
        <v>7.604666666666668</v>
      </c>
      <c r="K104" s="2" t="n">
        <v>-1.7218180833333336</v>
      </c>
      <c r="L104" s="2" t="n">
        <v>2.9076666666666666</v>
      </c>
      <c r="M104" s="2" t="n">
        <v>29.260000000000005</v>
      </c>
      <c r="N104" s="2" t="n">
        <v>18.113333333333337</v>
      </c>
      <c r="O104" s="2" t="n">
        <v>18.113333333333337</v>
      </c>
      <c r="P104" s="2" t="n">
        <v>1.3933333333333335</v>
      </c>
    </row>
    <row r="105" spans="2:15">
      <c r="B105" s="0" t="s">
        <v>45</v>
      </c>
      <c r="C105" s="2" t="n">
        <v>-9.8562101</v>
      </c>
      <c r="J105" s="2" t="n">
        <v>-1.32</v>
      </c>
      <c r="K105" s="2" t="n">
        <v>-1.75155288</v>
      </c>
      <c r="M105" s="2" t="n">
        <v>1.8149999999999995</v>
      </c>
      <c r="N105" s="2" t="n">
        <v>5.444999999999999</v>
      </c>
      <c r="O105" s="2" t="n">
        <v>2.4200000000000004</v>
      </c>
    </row>
    <row r="106" spans="2:15">
      <c r="B106" s="0" t="s">
        <v>46</v>
      </c>
      <c r="C106" s="2" t="n">
        <v>-31.296575750000002</v>
      </c>
      <c r="N106" s="2" t="n">
        <v>1.2100000000000002</v>
      </c>
      <c r="O106" s="2" t="n">
        <v>1.8149999999999995</v>
      </c>
    </row>
    <row r="107" spans="2:15">
      <c r="B107" s="0" t="s">
        <v>47</v>
      </c>
      <c r="M107" s="2" t="n">
        <v>3.0250000000000004</v>
      </c>
      <c r="N107" s="2" t="n">
        <v>3.0250000000000004</v>
      </c>
      <c r="O107" s="2" t="n">
        <v>5.444999999999999</v>
      </c>
    </row>
    <row r="108" spans="2:14">
      <c r="B108" s="0" t="s">
        <v>21</v>
      </c>
      <c r="N108" s="2" t="n">
        <v>-4.861604000000001</v>
      </c>
    </row>
    <row r="109" spans="2:15">
      <c r="B109" s="0" t="s">
        <v>22</v>
      </c>
      <c r="C109" s="2" t="n">
        <v>-0.6453333333333333</v>
      </c>
      <c r="I109" s="2" t="n">
        <v>-0.726</v>
      </c>
      <c r="O109" s="2" t="n">
        <v>1.4116666666666668</v>
      </c>
    </row>
    <row r="110" spans="2:15">
      <c r="B110" s="0" t="s">
        <v>23</v>
      </c>
      <c r="C110" s="2" t="n">
        <v>-2.5483333333333333</v>
      </c>
      <c r="H110" s="2" t="n">
        <v>0.726</v>
      </c>
      <c r="M110" s="2" t="n">
        <v>6.453333333333333</v>
      </c>
      <c r="N110" s="2" t="n">
        <v>1.6133333333333333</v>
      </c>
      <c r="O110" s="2" t="n">
        <v>1.6133333333333333</v>
      </c>
    </row>
    <row r="111" spans="2:15">
      <c r="B111" s="0" t="s">
        <v>48</v>
      </c>
      <c r="M111" s="2" t="n">
        <v>1.4762</v>
      </c>
      <c r="N111" s="2" t="n">
        <v>1.1131999999999997</v>
      </c>
      <c r="O111" s="2" t="n">
        <v>1.1131999999999997</v>
      </c>
    </row>
    <row r="112" spans="2:15">
      <c r="B112" s="0" t="s">
        <v>49</v>
      </c>
      <c r="M112" s="2" t="n">
        <v>0.5683333333333335</v>
      </c>
      <c r="N112" s="2" t="n">
        <v>0.43193333333333334</v>
      </c>
      <c r="O112" s="2" t="n">
        <v>0.43193333333333334</v>
      </c>
    </row>
    <row r="113" spans="2:2">
      <c r="B113" s="0" t="s">
        <v>50</v>
      </c>
    </row>
    <row r="114" spans="2:3">
      <c r="B114" s="0" t="s">
        <v>51</v>
      </c>
      <c r="C114" s="2" t="n">
        <v>-18.748809933333334</v>
      </c>
    </row>
    <row r="115" spans="2:12">
      <c r="B115" s="0" t="s">
        <v>52</v>
      </c>
      <c r="C115" s="2" t="n">
        <v>-29.5559649</v>
      </c>
      <c r="D115" s="2" t="n">
        <v>-5.693637216666668</v>
      </c>
      <c r="H115" s="2" t="n">
        <v>-0.6740668</v>
      </c>
      <c r="I115" s="2" t="n">
        <v>-9.014885542666667</v>
      </c>
      <c r="J115" s="2" t="n">
        <v>-4.517410150000001</v>
      </c>
      <c r="K115" s="2" t="n">
        <v>-3.03051694</v>
      </c>
      <c r="L115" s="2" t="n">
        <v>-0.6030200000000001</v>
      </c>
    </row>
    <row r="116" spans="2:12">
      <c r="B116" s="0" t="s">
        <v>53</v>
      </c>
      <c r="C116" s="2" t="n">
        <v>-6.861821633333334</v>
      </c>
      <c r="F116" s="2" t="n">
        <v>-4.903470550000001</v>
      </c>
      <c r="J116" s="2" t="n">
        <v>-5.62817431</v>
      </c>
      <c r="K116" s="2" t="n">
        <v>-5.011233370000001</v>
      </c>
      <c r="L116" s="2" t="n">
        <v>-0.5698000000000002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37" tooltip="https://aldo.territoiresentransitions.fr/commune/3313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2026-07-30T14:34:49.114Z</dcterms:created>
  <dcterms:modified xsi:type="dcterms:W3CDTF">2026-07-30T14:34:49.114Z</dcterms:modified>
</cp:coreProperties>
</file>