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<sst xmlns="http://schemas.openxmlformats.org/spreadsheetml/2006/main" count="60" uniqueCount="60">
  <si>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</si>
  <si>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</si>
  <si>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Captieux</t>
  </si>
  <si>
    <t>Code INSEE</t>
  </si>
  <si>
    <t>33095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</si>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</sst>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09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46233.6077368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964.5</v>
      </c>
      <c r="D13" s="2" t="n">
        <v>45331.5</v>
      </c>
      <c r="E13" s="2" t="n">
        <v>2.9</v>
      </c>
      <c r="F13" s="3">
        <f>=FALSE()</f>
      </c>
    </row>
    <row r="14" spans="2:6">
      <c r="B14" s="0" t="s">
        <v>20</v>
      </c>
      <c r="C14" s="2" t="n">
        <v>852.25</v>
      </c>
      <c r="D14" s="2" t="n">
        <v>75825.75</v>
      </c>
      <c r="E14" s="2" t="n">
        <v>4.8</v>
      </c>
      <c r="F14" s="3">
        <f>=FALSE()</f>
      </c>
    </row>
    <row r="15" spans="2:6">
      <c r="B15" s="0" t="s">
        <v>21</v>
      </c>
      <c r="C15" s="2" t="n">
        <v>39</v>
      </c>
      <c r="D15" s="2" t="n">
        <v>4875</v>
      </c>
      <c r="E15" s="2" t="n">
        <v>0.3</v>
      </c>
      <c r="F15" s="3">
        <f>=FALSE()</f>
      </c>
    </row>
    <row r="16" spans="2:6">
      <c r="B16" s="0" t="s">
        <v>22</v>
      </c>
      <c r="C16" s="2" t="n">
        <v>0.9807692307692307</v>
      </c>
      <c r="D16" s="2" t="n">
        <v>60.80769230769231</v>
      </c>
      <c r="F16" s="3">
        <f>=FALSE()</f>
      </c>
    </row>
    <row r="17" spans="2:6">
      <c r="B17" s="0" t="s">
        <v>23</v>
      </c>
      <c r="C17" s="2" t="n">
        <v>11.76923076923077</v>
      </c>
      <c r="D17" s="2" t="n">
        <v>517.8461538461539</v>
      </c>
      <c r="F17" s="3">
        <f>=FALSE()</f>
      </c>
    </row>
    <row r="18" spans="2:6">
      <c r="B18" s="0" t="s">
        <v>24</v>
      </c>
      <c r="C18" s="2" t="n">
        <v>1666</v>
      </c>
      <c r="D18" s="2" t="n">
        <v>126033.456444</v>
      </c>
      <c r="E18" s="2" t="n">
        <v>7.9</v>
      </c>
      <c r="F18" s="3">
        <f>=FALSE()</f>
      </c>
    </row>
    <row r="19" spans="2:6">
      <c r="B19" s="0" t="s">
        <v>25</v>
      </c>
      <c r="C19" s="2" t="n">
        <v>8469.75</v>
      </c>
      <c r="D19" s="2" t="n">
        <v>1209639.0974999997</v>
      </c>
      <c r="E19" s="2" t="n">
        <v>76.3</v>
      </c>
      <c r="F19" s="3">
        <f>=FALSE()</f>
      </c>
    </row>
    <row r="20" spans="2:6">
      <c r="B20" s="0" t="s">
        <v>26</v>
      </c>
      <c r="D20" s="2" t="n">
        <v>122648.54996605821</v>
      </c>
      <c r="E20" s="2" t="n">
        <v>7.7</v>
      </c>
      <c r="F20" s="3">
        <f>=FALSE()</f>
      </c>
    </row>
    <row r="21" spans="2:6">
      <c r="B21" s="0" t="s">
        <v>27</v>
      </c>
      <c r="C21" s="2" t="n">
        <v>14.1591639218562</v>
      </c>
      <c r="D21" s="2" t="n">
        <v>1434.9887859883602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-1653.6906302546665</v>
      </c>
      <c r="D25" s="7" t="s">
        <v>31</v>
      </c>
      <c r="E25" s="3">
        <f>=FALSE()</f>
      </c>
    </row>
    <row r="26" spans="2:5">
      <c r="B26" s="0" t="s">
        <v>20</v>
      </c>
      <c r="C26" s="2" t="n">
        <v>-28.32241261666666</v>
      </c>
      <c r="D26" s="7" t="s">
        <v>31</v>
      </c>
      <c r="E26" s="3">
        <f>=FALSE()</f>
      </c>
    </row>
    <row r="27" spans="2:5">
      <c r="B27" s="0" t="s">
        <v>21</v>
      </c>
      <c r="C27" s="2" t="n">
        <v>73.238</v>
      </c>
      <c r="D27" s="8" t="s">
        <v>32</v>
      </c>
      <c r="E27" s="3">
        <f>=FALSE()</f>
      </c>
    </row>
    <row r="28" spans="2:5">
      <c r="B28" s="0" t="s">
        <v>22</v>
      </c>
      <c r="C28" s="2" t="n">
        <v>1.7319231599999996</v>
      </c>
      <c r="D28" s="8" t="s">
        <v>32</v>
      </c>
      <c r="E28" s="3">
        <f>=FALSE()</f>
      </c>
    </row>
    <row r="29" spans="2:5">
      <c r="B29" s="0" t="s">
        <v>23</v>
      </c>
      <c r="C29" s="2" t="n">
        <v>-16.519301699999996</v>
      </c>
      <c r="D29" s="7" t="s">
        <v>31</v>
      </c>
      <c r="E29" s="3">
        <f>=FALSE()</f>
      </c>
    </row>
    <row r="30" spans="2:5">
      <c r="B30" s="0" t="s">
        <v>24</v>
      </c>
      <c r="C30" s="2" t="n">
        <v>-743.2742226066664</v>
      </c>
      <c r="D30" s="7" t="s">
        <v>31</v>
      </c>
      <c r="E30" s="3">
        <f>=FALSE()</f>
      </c>
    </row>
    <row r="31" spans="2:5">
      <c r="B31" s="0" t="s">
        <v>25</v>
      </c>
      <c r="C31" s="2" t="n">
        <v>24137.037334666664</v>
      </c>
      <c r="D31" s="8" t="s">
        <v>32</v>
      </c>
      <c r="E31" s="3">
        <f>=FALSE()</f>
      </c>
    </row>
    <row r="32" spans="2:5">
      <c r="B32" s="0" t="s">
        <v>26</v>
      </c>
      <c r="C32" s="2" t="n">
        <v>1607.779355762782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964.5</v>
      </c>
    </row>
    <row r="45" spans="2:3">
      <c r="B45" s="0" t="s">
        <v>20</v>
      </c>
      <c r="C45" s="2" t="n">
        <v>852.25</v>
      </c>
    </row>
    <row r="46" spans="2:3">
      <c r="B46" s="0" t="s">
        <v>45</v>
      </c>
      <c r="C46" s="2" t="n">
        <v>402.5</v>
      </c>
    </row>
    <row r="47" spans="2:3">
      <c r="B47" s="0" t="s">
        <v>46</v>
      </c>
      <c r="C47" s="2" t="n">
        <v>409.5</v>
      </c>
    </row>
    <row r="48" spans="2:3">
      <c r="B48" s="0" t="s">
        <v>47</v>
      </c>
      <c r="C48" s="2" t="n">
        <v>40.25</v>
      </c>
    </row>
    <row r="49" spans="2:3">
      <c r="B49" s="0" t="s">
        <v>21</v>
      </c>
      <c r="C49" s="2" t="n">
        <v>39</v>
      </c>
    </row>
    <row r="50" spans="2:3">
      <c r="B50" s="0" t="s">
        <v>22</v>
      </c>
      <c r="C50" s="2" t="n">
        <v>0.9807692307692307</v>
      </c>
    </row>
    <row r="51" spans="2:3">
      <c r="B51" s="0" t="s">
        <v>23</v>
      </c>
      <c r="C51" s="2" t="n">
        <v>11.76923076923077</v>
      </c>
    </row>
    <row r="52" spans="2:3">
      <c r="B52" s="0" t="s">
        <v>24</v>
      </c>
      <c r="C52" s="2" t="n">
        <v>1666</v>
      </c>
    </row>
    <row r="53" spans="2:3">
      <c r="B53" s="0" t="s">
        <v>48</v>
      </c>
      <c r="C53" s="2" t="n">
        <v>1375.801126</v>
      </c>
    </row>
    <row r="54" spans="2:3">
      <c r="B54" s="0" t="s">
        <v>49</v>
      </c>
      <c r="C54" s="2" t="n">
        <v>204.871352</v>
      </c>
    </row>
    <row r="55" spans="2:3">
      <c r="B55" s="0" t="s">
        <v>50</v>
      </c>
      <c r="C55" s="2" t="n">
        <v>85.327522</v>
      </c>
    </row>
    <row r="56" spans="2:3">
      <c r="B56" s="0" t="s">
        <v>25</v>
      </c>
      <c r="C56" s="2" t="n">
        <v>8469.75</v>
      </c>
    </row>
    <row r="57" spans="2:3">
      <c r="B57" s="0" t="s">
        <v>51</v>
      </c>
      <c r="C57" s="2" t="n">
        <v>3481.75</v>
      </c>
    </row>
    <row r="58" spans="2:3">
      <c r="B58" s="0" t="s">
        <v>52</v>
      </c>
      <c r="C58" s="2" t="n">
        <v>350.5</v>
      </c>
    </row>
    <row r="59" spans="2:3">
      <c r="B59" s="0" t="s">
        <v>53</v>
      </c>
      <c r="C59" s="2" t="n">
        <v>4634.5</v>
      </c>
    </row>
    <row r="60" spans="2:3">
      <c r="B60" s="0" t="s">
        <v>54</v>
      </c>
      <c r="C60" s="2" t="n">
        <v>3</v>
      </c>
    </row>
    <row r="61" spans="2:2">
      <c r="B61" s="0" t="s">
        <v>26</v>
      </c>
    </row>
    <row r="62" spans="2:3">
      <c r="B62" s="0" t="s">
        <v>27</v>
      </c>
      <c r="C62" s="2" t="n">
        <v>14.1591639218562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0.05</v>
      </c>
      <c r="E68" s="1" t="n">
        <v>2.375</v>
      </c>
      <c r="G68" s="1" t="n">
        <v>0.075</v>
      </c>
      <c r="H68" s="1" t="n">
        <v>0.06</v>
      </c>
      <c r="I68" s="1" t="n">
        <v>0.7150000000000001</v>
      </c>
      <c r="J68" s="1" t="n">
        <v>0.392</v>
      </c>
      <c r="K68" s="1" t="n">
        <v>0.057999999999999996</v>
      </c>
      <c r="L68" s="1" t="n">
        <v>0.024</v>
      </c>
      <c r="M68" s="1" t="n">
        <v>5.375</v>
      </c>
      <c r="N68" s="1" t="n">
        <v>0.475</v>
      </c>
      <c r="O68" s="1" t="n">
        <v>10.35</v>
      </c>
      <c r="P68" s="1" t="n">
        <v>0.025</v>
      </c>
    </row>
    <row r="69" spans="2:15">
      <c r="B69" s="0" t="s">
        <v>45</v>
      </c>
      <c r="C69" s="1" t="n">
        <v>5.925</v>
      </c>
      <c r="G69" s="1" t="n">
        <v>0.025</v>
      </c>
      <c r="H69" s="1" t="n">
        <v>0.008</v>
      </c>
      <c r="I69" s="1" t="n">
        <v>0.092</v>
      </c>
      <c r="J69" s="1" t="n">
        <v>3.303</v>
      </c>
      <c r="K69" s="1" t="n">
        <v>0.492</v>
      </c>
      <c r="M69" s="1" t="n">
        <v>1.3</v>
      </c>
      <c r="N69" s="1" t="n">
        <v>1.35</v>
      </c>
      <c r="O69" s="1" t="n">
        <v>2.825</v>
      </c>
    </row>
    <row r="70" spans="2:15">
      <c r="B70" s="0" t="s">
        <v>46</v>
      </c>
      <c r="C70" s="1" t="n">
        <v>0.275</v>
      </c>
      <c r="J70" s="1" t="n">
        <v>0.08299999999999999</v>
      </c>
      <c r="K70" s="1" t="n">
        <v>0.012</v>
      </c>
      <c r="L70" s="1" t="n">
        <v>0.005</v>
      </c>
      <c r="M70" s="1" t="n">
        <v>0.2</v>
      </c>
      <c r="N70" s="1" t="n">
        <v>0.025</v>
      </c>
      <c r="O70" s="1" t="n">
        <v>0.35</v>
      </c>
    </row>
    <row r="71" spans="2:15">
      <c r="B71" s="0" t="s">
        <v>47</v>
      </c>
      <c r="G71" s="1" t="n">
        <v>0.25</v>
      </c>
      <c r="M71" s="1" t="n">
        <v>1.025</v>
      </c>
      <c r="N71" s="1" t="n">
        <v>0.15</v>
      </c>
      <c r="O71" s="1" t="n">
        <v>2.2</v>
      </c>
    </row>
    <row r="72" spans="2:15">
      <c r="B72" s="0" t="s">
        <v>21</v>
      </c>
      <c r="C72" s="1" t="n">
        <v>0.025</v>
      </c>
      <c r="J72" s="1" t="n">
        <v>0.062</v>
      </c>
      <c r="K72" s="1" t="n">
        <v>0.009</v>
      </c>
      <c r="M72" s="1" t="n">
        <v>0.175</v>
      </c>
      <c r="N72" s="1" t="n">
        <v>0.025</v>
      </c>
      <c r="O72" s="1" t="n">
        <v>0.625</v>
      </c>
    </row>
    <row r="73" spans="2:15">
      <c r="B73" s="0" t="s">
        <v>22</v>
      </c>
      <c r="I73" s="1" t="n">
        <v>0.002</v>
      </c>
      <c r="O73" s="1" t="n">
        <v>0.025</v>
      </c>
    </row>
    <row r="74" spans="2:15">
      <c r="B74" s="0" t="s">
        <v>23</v>
      </c>
      <c r="H74" s="1" t="n">
        <v>0.002</v>
      </c>
      <c r="M74" s="1" t="n">
        <v>0.85</v>
      </c>
      <c r="N74" s="1" t="n">
        <v>0.075</v>
      </c>
      <c r="O74" s="1" t="n">
        <v>1.375</v>
      </c>
    </row>
    <row r="75" spans="2:16">
      <c r="B75" s="0" t="s">
        <v>48</v>
      </c>
      <c r="C75" s="1" t="n">
        <v>0.040999999999999995</v>
      </c>
      <c r="D75" s="1" t="n">
        <v>0.08299999999999999</v>
      </c>
      <c r="G75" s="1" t="n">
        <v>0.062</v>
      </c>
      <c r="H75" s="1" t="n">
        <v>0.002</v>
      </c>
      <c r="I75" s="1" t="n">
        <v>0.019</v>
      </c>
      <c r="M75" s="1" t="n">
        <v>0.475</v>
      </c>
      <c r="N75" s="1" t="n">
        <v>0.145</v>
      </c>
      <c r="O75" s="1" t="n">
        <v>1.1560000000000001</v>
      </c>
      <c r="P75" s="1" t="n">
        <v>0.020999999999999998</v>
      </c>
    </row>
    <row r="76" spans="2:16">
      <c r="B76" s="0" t="s">
        <v>49</v>
      </c>
      <c r="C76" s="1" t="n">
        <v>0.006</v>
      </c>
      <c r="D76" s="1" t="n">
        <v>0.012</v>
      </c>
      <c r="G76" s="1" t="n">
        <v>0.009</v>
      </c>
      <c r="I76" s="1" t="n">
        <v>0.003</v>
      </c>
      <c r="M76" s="1" t="n">
        <v>0.071</v>
      </c>
      <c r="N76" s="1" t="n">
        <v>0.022</v>
      </c>
      <c r="O76" s="1" t="n">
        <v>0.172</v>
      </c>
      <c r="P76" s="1" t="n">
        <v>0.003</v>
      </c>
    </row>
    <row r="77" spans="2:16">
      <c r="B77" s="0" t="s">
        <v>50</v>
      </c>
      <c r="C77" s="1" t="n">
        <v>0.003</v>
      </c>
      <c r="D77" s="1" t="n">
        <v>0.005</v>
      </c>
      <c r="G77" s="1" t="n">
        <v>0.004</v>
      </c>
      <c r="I77" s="1" t="n">
        <v>0.001</v>
      </c>
      <c r="M77" s="1" t="n">
        <v>0.028999999999999998</v>
      </c>
      <c r="N77" s="1" t="n">
        <v>0.009</v>
      </c>
      <c r="O77" s="1" t="n">
        <v>0.072</v>
      </c>
      <c r="P77" s="1" t="n">
        <v>0.001</v>
      </c>
    </row>
    <row r="78" spans="2:15">
      <c r="B78" s="0" t="s">
        <v>51</v>
      </c>
      <c r="C78" s="1" t="n">
        <v>0.65</v>
      </c>
      <c r="D78" s="1" t="n">
        <v>0.1</v>
      </c>
      <c r="H78" s="1" t="n">
        <v>0.002</v>
      </c>
      <c r="I78" s="1" t="n">
        <v>0.023</v>
      </c>
      <c r="J78" s="1" t="n">
        <v>0.475</v>
      </c>
      <c r="K78" s="1" t="n">
        <v>0.071</v>
      </c>
      <c r="L78" s="1" t="n">
        <v>0.028999999999999998</v>
      </c>
      <c r="N78" s="1" t="n">
        <v>0.125</v>
      </c>
      <c r="O78" s="1" t="n">
        <v>0.6</v>
      </c>
    </row>
    <row r="79" spans="2:13">
      <c r="B79" s="0" t="s">
        <v>52</v>
      </c>
      <c r="C79" s="1" t="n">
        <v>0.175</v>
      </c>
      <c r="M79" s="1" t="n">
        <v>0.15</v>
      </c>
    </row>
    <row r="80" spans="2:14">
      <c r="B80" s="0" t="s">
        <v>53</v>
      </c>
      <c r="C80" s="1" t="n">
        <v>0.5</v>
      </c>
      <c r="D80" s="1" t="n">
        <v>0.075</v>
      </c>
      <c r="F80" s="1" t="n">
        <v>0.5</v>
      </c>
      <c r="G80" s="1" t="n">
        <v>0.05</v>
      </c>
      <c r="J80" s="1" t="n">
        <v>0.702</v>
      </c>
      <c r="K80" s="1" t="n">
        <v>0.10500000000000001</v>
      </c>
      <c r="L80" s="1" t="n">
        <v>0.044</v>
      </c>
      <c r="M80" s="1" t="n">
        <v>0.45</v>
      </c>
      <c r="N80" s="1" t="n">
        <v>0.15</v>
      </c>
    </row>
    <row r="81" spans="2:6">
      <c r="B81" s="0" t="s">
        <v>54</v>
      </c>
      <c r="F81" s="1" t="n">
        <v>0.05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10.600000000000001</v>
      </c>
      <c r="E86" s="2" t="n">
        <v>10.600000000000001</v>
      </c>
      <c r="G86" s="2" t="n">
        <v>78</v>
      </c>
      <c r="H86" s="2" t="n">
        <v>16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  <c r="P86" s="2" t="n">
        <v>6.2</v>
      </c>
    </row>
    <row r="87" spans="2:15">
      <c r="B87" s="0" t="s">
        <v>45</v>
      </c>
      <c r="C87" s="2" t="n">
        <v>-20.6</v>
      </c>
      <c r="G87" s="2" t="n">
        <v>51</v>
      </c>
      <c r="H87" s="2" t="n">
        <v>-21.200000000000003</v>
      </c>
      <c r="I87" s="2" t="n">
        <v>-26.6</v>
      </c>
      <c r="J87" s="2" t="n">
        <v>-24</v>
      </c>
      <c r="K87" s="2" t="n">
        <v>-44</v>
      </c>
      <c r="M87" s="2" t="n">
        <v>-2.4</v>
      </c>
      <c r="N87" s="2" t="n">
        <v>-2.4</v>
      </c>
      <c r="O87" s="2" t="n">
        <v>-2.4</v>
      </c>
    </row>
    <row r="88" spans="2:15">
      <c r="B88" s="0" t="s">
        <v>46</v>
      </c>
      <c r="C88" s="2" t="n">
        <v>-20.6</v>
      </c>
      <c r="J88" s="2" t="n">
        <v>7</v>
      </c>
      <c r="K88" s="2" t="n">
        <v>-44</v>
      </c>
      <c r="L88" s="2" t="n">
        <v>-0.12</v>
      </c>
      <c r="M88" s="2" t="n">
        <v>-2.4</v>
      </c>
      <c r="N88" s="2" t="n">
        <v>-2.4</v>
      </c>
      <c r="O88" s="2" t="n">
        <v>-2.4</v>
      </c>
    </row>
    <row r="89" spans="2:15">
      <c r="B89" s="0" t="s">
        <v>47</v>
      </c>
      <c r="G89" s="2" t="n">
        <v>51</v>
      </c>
      <c r="M89" s="2" t="n">
        <v>-2.4</v>
      </c>
      <c r="N89" s="2" t="n">
        <v>-2.4</v>
      </c>
      <c r="O89" s="2" t="n">
        <v>-2.4</v>
      </c>
    </row>
    <row r="90" spans="2:15">
      <c r="B90" s="0" t="s">
        <v>21</v>
      </c>
      <c r="C90" s="2" t="n">
        <v>-78</v>
      </c>
      <c r="J90" s="2" t="n">
        <v>-51</v>
      </c>
      <c r="K90" s="2" t="n">
        <v>-95</v>
      </c>
      <c r="M90" s="2" t="n">
        <v>-57</v>
      </c>
      <c r="N90" s="2" t="n">
        <v>-57</v>
      </c>
      <c r="O90" s="2" t="n">
        <v>-57</v>
      </c>
    </row>
    <row r="91" spans="2:15">
      <c r="B91" s="0" t="s">
        <v>22</v>
      </c>
      <c r="I91" s="2" t="n">
        <v>-11</v>
      </c>
      <c r="O91" s="2" t="n">
        <v>6.4</v>
      </c>
    </row>
    <row r="92" spans="2:15">
      <c r="B92" s="0" t="s">
        <v>23</v>
      </c>
      <c r="H92" s="2" t="n">
        <v>11</v>
      </c>
      <c r="M92" s="2" t="n">
        <v>8.6</v>
      </c>
      <c r="N92" s="2" t="n">
        <v>8.6</v>
      </c>
      <c r="O92" s="2" t="n">
        <v>8.6</v>
      </c>
    </row>
    <row r="93" spans="2:16">
      <c r="B93" s="0" t="s">
        <v>48</v>
      </c>
      <c r="C93" s="2" t="n">
        <v>-20.6</v>
      </c>
      <c r="D93" s="2" t="n">
        <v>24</v>
      </c>
      <c r="G93" s="2" t="n">
        <v>51</v>
      </c>
      <c r="H93" s="2" t="n">
        <v>-21.200000000000003</v>
      </c>
      <c r="I93" s="2" t="n">
        <v>-26.6</v>
      </c>
      <c r="M93" s="2" t="n">
        <v>-2.4</v>
      </c>
      <c r="N93" s="2" t="n">
        <v>-2.4</v>
      </c>
      <c r="O93" s="2" t="n">
        <v>-2.4</v>
      </c>
      <c r="P93" s="2" t="n">
        <v>-2.4</v>
      </c>
    </row>
    <row r="94" spans="2:16">
      <c r="B94" s="0" t="s">
        <v>49</v>
      </c>
      <c r="D94" s="2" t="n">
        <v>10.600000000000001</v>
      </c>
      <c r="G94" s="2" t="n">
        <v>78</v>
      </c>
      <c r="I94" s="2" t="n">
        <v>5</v>
      </c>
      <c r="M94" s="2" t="n">
        <v>6.2</v>
      </c>
      <c r="N94" s="2" t="n">
        <v>6.2</v>
      </c>
      <c r="O94" s="2" t="n">
        <v>6.2</v>
      </c>
      <c r="P94" s="2" t="n">
        <v>6.2</v>
      </c>
    </row>
    <row r="95" spans="2:9">
      <c r="B95" s="0" t="s">
        <v>50</v>
      </c>
      <c r="C95" s="2" t="n">
        <v>-10.600000000000001</v>
      </c>
      <c r="D95" s="2" t="n">
        <v>2.4</v>
      </c>
      <c r="G95" s="2" t="n">
        <v>57</v>
      </c>
      <c r="I95" s="2" t="n">
        <v>-14.6</v>
      </c>
    </row>
    <row r="96" spans="2:12">
      <c r="B96" s="0" t="s">
        <v>51</v>
      </c>
      <c r="C96" s="2" t="n">
        <v>-10.600000000000001</v>
      </c>
      <c r="D96" s="2" t="n">
        <v>2.4</v>
      </c>
      <c r="H96" s="2" t="n">
        <v>-11</v>
      </c>
      <c r="I96" s="2" t="n">
        <v>-14.6</v>
      </c>
      <c r="J96" s="2" t="n">
        <v>6</v>
      </c>
      <c r="K96" s="2" t="n">
        <v>-38</v>
      </c>
      <c r="L96" s="2" t="n">
        <v>-49.61</v>
      </c>
    </row>
    <row r="97" spans="2:3">
      <c r="B97" s="0" t="s">
        <v>52</v>
      </c>
      <c r="C97" s="2" t="n">
        <v>-10.600000000000001</v>
      </c>
    </row>
    <row r="98" spans="2:12">
      <c r="B98" s="0" t="s">
        <v>53</v>
      </c>
      <c r="C98" s="2" t="n">
        <v>-10.600000000000001</v>
      </c>
      <c r="D98" s="2" t="n">
        <v>2.4</v>
      </c>
      <c r="F98" s="2" t="n">
        <v>2.4</v>
      </c>
      <c r="G98" s="2" t="n">
        <v>57</v>
      </c>
      <c r="J98" s="2" t="n">
        <v>6</v>
      </c>
      <c r="K98" s="2" t="n">
        <v>-38</v>
      </c>
      <c r="L98" s="2" t="n">
        <v>-22.200000000000003</v>
      </c>
    </row>
    <row r="99" spans="2:6">
      <c r="B99" s="0" t="s">
        <v>54</v>
      </c>
      <c r="F99" s="2" t="n">
        <v>2.4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7.626666666666668</v>
      </c>
      <c r="E104" s="2" t="n">
        <v>92.30833333333335</v>
      </c>
      <c r="G104" s="2" t="n">
        <v>21.45</v>
      </c>
      <c r="H104" s="2" t="n">
        <v>3.5199999999999996</v>
      </c>
      <c r="I104" s="2" t="n">
        <v>13.108333333333334</v>
      </c>
      <c r="J104" s="2" t="n">
        <v>48.86933333333333</v>
      </c>
      <c r="K104" s="2" t="n">
        <v>-3.9946179533333335</v>
      </c>
      <c r="L104" s="2" t="n">
        <v>5.368</v>
      </c>
      <c r="M104" s="2" t="n">
        <v>299.56666666666666</v>
      </c>
      <c r="N104" s="2" t="n">
        <v>26.47333333333333</v>
      </c>
      <c r="O104" s="2" t="n">
        <v>576.8399999999999</v>
      </c>
      <c r="P104" s="2" t="n">
        <v>1.3933333333333335</v>
      </c>
    </row>
    <row r="105" spans="2:15">
      <c r="B105" s="0" t="s">
        <v>45</v>
      </c>
      <c r="C105" s="2" t="n">
        <v>-1167.96089685</v>
      </c>
      <c r="G105" s="2" t="n">
        <v>-0.5499999999999998</v>
      </c>
      <c r="H105" s="2" t="n">
        <v>-1.1271066986666667</v>
      </c>
      <c r="I105" s="2" t="n">
        <v>-18.68509775733333</v>
      </c>
      <c r="J105" s="2" t="n">
        <v>-290.664</v>
      </c>
      <c r="K105" s="2" t="n">
        <v>-143.62733615999997</v>
      </c>
      <c r="M105" s="2" t="n">
        <v>31.460000000000008</v>
      </c>
      <c r="N105" s="2" t="n">
        <v>32.67</v>
      </c>
      <c r="O105" s="2" t="n">
        <v>68.36500000000001</v>
      </c>
    </row>
    <row r="106" spans="2:15">
      <c r="B106" s="0" t="s">
        <v>46</v>
      </c>
      <c r="C106" s="2" t="n">
        <v>-22.950822216666673</v>
      </c>
      <c r="J106" s="2" t="n">
        <v>2.130333333333333</v>
      </c>
      <c r="K106" s="2" t="n">
        <v>-2.13910576</v>
      </c>
      <c r="L106" s="2" t="n">
        <v>0.7311333333333334</v>
      </c>
      <c r="M106" s="2" t="n">
        <v>4.840000000000001</v>
      </c>
      <c r="N106" s="2" t="n">
        <v>0.6050000000000001</v>
      </c>
      <c r="O106" s="2" t="n">
        <v>8.469999999999999</v>
      </c>
    </row>
    <row r="107" spans="2:15">
      <c r="B107" s="0" t="s">
        <v>47</v>
      </c>
      <c r="G107" s="2" t="n">
        <v>40.333333333333336</v>
      </c>
      <c r="M107" s="2" t="n">
        <v>24.805</v>
      </c>
      <c r="N107" s="2" t="n">
        <v>3.629999999999999</v>
      </c>
      <c r="O107" s="2" t="n">
        <v>53.24000000000001</v>
      </c>
    </row>
    <row r="108" spans="2:15">
      <c r="B108" s="0" t="s">
        <v>21</v>
      </c>
      <c r="C108" s="2" t="n">
        <v>-7.9001065000000015</v>
      </c>
      <c r="J108" s="2" t="n">
        <v>-11.218993206666667</v>
      </c>
      <c r="K108" s="2" t="n">
        <v>-3.4638928499999997</v>
      </c>
      <c r="M108" s="2" t="n">
        <v>-34.031228</v>
      </c>
      <c r="N108" s="2" t="n">
        <v>-4.861604000000001</v>
      </c>
      <c r="O108" s="2" t="n">
        <v>-121.5401</v>
      </c>
    </row>
    <row r="109" spans="2:15">
      <c r="B109" s="0" t="s">
        <v>22</v>
      </c>
      <c r="I109" s="2" t="n">
        <v>-0.08066666666666666</v>
      </c>
      <c r="O109" s="2" t="n">
        <v>1.4116666666666668</v>
      </c>
    </row>
    <row r="110" spans="2:15">
      <c r="B110" s="0" t="s">
        <v>23</v>
      </c>
      <c r="H110" s="2" t="n">
        <v>0.08066666666666666</v>
      </c>
      <c r="M110" s="2" t="n">
        <v>54.853333333333325</v>
      </c>
      <c r="N110" s="2" t="n">
        <v>4.84</v>
      </c>
      <c r="O110" s="2" t="n">
        <v>88.73333333333332</v>
      </c>
    </row>
    <row r="111" spans="2:16">
      <c r="B111" s="0" t="s">
        <v>48</v>
      </c>
      <c r="C111" s="2" t="n">
        <v>-4.474092282</v>
      </c>
      <c r="D111" s="2" t="n">
        <v>7.303999999999999</v>
      </c>
      <c r="G111" s="2" t="n">
        <v>10.002666666666666</v>
      </c>
      <c r="H111" s="2" t="n">
        <v>-0.1057766746666667</v>
      </c>
      <c r="I111" s="2" t="n">
        <v>-2.1868788846666662</v>
      </c>
      <c r="M111" s="2" t="n">
        <v>11.494999999999997</v>
      </c>
      <c r="N111" s="2" t="n">
        <v>3.5089999999999995</v>
      </c>
      <c r="O111" s="2" t="n">
        <v>27.9752</v>
      </c>
      <c r="P111" s="2" t="n">
        <v>0.5082</v>
      </c>
    </row>
    <row r="112" spans="2:16">
      <c r="B112" s="0" t="s">
        <v>49</v>
      </c>
      <c r="D112" s="2" t="n">
        <v>1.8303999999999998</v>
      </c>
      <c r="G112" s="2" t="n">
        <v>2.574</v>
      </c>
      <c r="I112" s="2" t="n">
        <v>0.05499999999999999</v>
      </c>
      <c r="M112" s="2" t="n">
        <v>1.6140666666666668</v>
      </c>
      <c r="N112" s="2" t="n">
        <v>0.5001333333333333</v>
      </c>
      <c r="O112" s="2" t="n">
        <v>3.910133333333333</v>
      </c>
      <c r="P112" s="2" t="n">
        <v>0.06820000000000001</v>
      </c>
    </row>
    <row r="113" spans="2:9">
      <c r="B113" s="0" t="s">
        <v>50</v>
      </c>
      <c r="C113" s="2" t="n">
        <v>-0.4698325059999999</v>
      </c>
      <c r="D113" s="2" t="n">
        <v>0.044000000000000004</v>
      </c>
      <c r="G113" s="2" t="n">
        <v>0.38133333333333336</v>
      </c>
      <c r="I113" s="2" t="n">
        <v>-0.15448284866666667</v>
      </c>
    </row>
    <row r="114" spans="2:12">
      <c r="B114" s="0" t="s">
        <v>51</v>
      </c>
      <c r="C114" s="2" t="n">
        <v>-243.73452913333333</v>
      </c>
      <c r="D114" s="2" t="n">
        <v>-20.864215533333336</v>
      </c>
      <c r="H114" s="2" t="n">
        <v>-0.6358601333333334</v>
      </c>
      <c r="I114" s="2" t="n">
        <v>-8.575508875999999</v>
      </c>
      <c r="J114" s="2" t="n">
        <v>-133.97723808333333</v>
      </c>
      <c r="K114" s="2" t="n">
        <v>-34.504780456666666</v>
      </c>
      <c r="L114" s="2" t="n">
        <v>-5.275196666666666</v>
      </c>
    </row>
    <row r="115" spans="2:3">
      <c r="B115" s="0" t="s">
        <v>52</v>
      </c>
      <c r="C115" s="2" t="n">
        <v>-68.9639181</v>
      </c>
    </row>
    <row r="116" spans="2:12">
      <c r="B116" s="0" t="s">
        <v>53</v>
      </c>
      <c r="C116" s="2" t="n">
        <v>-137.2364326666667</v>
      </c>
      <c r="D116" s="2" t="n">
        <v>-8.11041165</v>
      </c>
      <c r="F116" s="2" t="n">
        <v>-98.06941100000002</v>
      </c>
      <c r="G116" s="2" t="n">
        <v>-0.9533333333333331</v>
      </c>
      <c r="J116" s="2" t="n">
        <v>-127.45091501999998</v>
      </c>
      <c r="K116" s="2" t="n">
        <v>-40.47534645</v>
      </c>
      <c r="L116" s="2" t="n">
        <v>-3.5816000000000003</v>
      </c>
    </row>
    <row r="117" spans="2:6">
      <c r="B117" s="0" t="s">
        <v>54</v>
      </c>
      <c r="F117" s="2" t="n">
        <v>-10.391774433333335</v>
      </c>
    </row>
  </sheetData>
  <hyperlinks>
    <hyperlink ref="C5" r:id="rId1" display="Outil ALDO en ligne" address="https://aldo.territoiresentransitions.fr/commune/33095" tooltip="https://aldo.territoiresentransitions.fr/commune/3309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2026-07-30T14:35:08.477Z</dcterms:created>
  <dcterms:modified xsi:type="dcterms:W3CDTF">2026-07-30T14:35:08.477Z</dcterms:modified>
</cp:coreProperties>
</file>