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<sst xmlns="http://schemas.openxmlformats.org/spreadsheetml/2006/main" count="60" uniqueCount="60">
  <si>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</si>
  <si>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</si>
  <si>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Bazas</t>
  </si>
  <si>
    <t>Code INSEE</t>
  </si>
  <si>
    <t>33036</t>
  </si>
  <si>
    <t>SIREN EPCI</t>
  </si>
  <si>
    <t>200043982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</si>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</sst>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303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46134.9206283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1811.1403620489998</v>
      </c>
      <c r="D14" s="2" t="n">
        <v>90557.01810244999</v>
      </c>
      <c r="E14" s="2" t="n">
        <v>27.7</v>
      </c>
      <c r="F14" s="3">
        <f>=FALSE()</f>
      </c>
    </row>
    <row r="15" spans="2:6">
      <c r="B15" s="0" t="s">
        <v>21</v>
      </c>
      <c r="C15" s="2" t="n">
        <v>286.60195671799994</v>
      </c>
      <c r="D15" s="2" t="n">
        <v>19775.535013541998</v>
      </c>
      <c r="E15" s="2" t="n">
        <v>6</v>
      </c>
      <c r="F15" s="3">
        <f>=FALSE()</f>
      </c>
    </row>
    <row r="16" spans="2:6">
      <c r="B16" s="0" t="s">
        <v>22</v>
      </c>
      <c r="C16" s="2" t="n">
        <v>40.97417242</v>
      </c>
      <c r="D16" s="2" t="n">
        <v>5121.7715525</v>
      </c>
      <c r="E16" s="2" t="n">
        <v>1.6</v>
      </c>
      <c r="F16" s="3">
        <f>=FALSE()</f>
      </c>
    </row>
    <row r="17" spans="2:6">
      <c r="B17" s="0" t="s">
        <v>23</v>
      </c>
      <c r="C17" s="2" t="n">
        <v>26.48526334</v>
      </c>
      <c r="D17" s="2" t="n">
        <v>1642.08632708</v>
      </c>
      <c r="E17" s="2" t="n">
        <v>0.5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458.73466593999996</v>
      </c>
      <c r="D19" s="2" t="n">
        <v>17982.398904848</v>
      </c>
      <c r="E19" s="2" t="n">
        <v>5.5</v>
      </c>
      <c r="F19" s="3">
        <f>=FALSE()</f>
      </c>
    </row>
    <row r="20" spans="2:6">
      <c r="B20" s="0" t="s">
        <v>26</v>
      </c>
      <c r="C20" s="2" t="n">
        <v>1211.3999999999999</v>
      </c>
      <c r="D20" s="2" t="n">
        <v>165962.70599999998</v>
      </c>
      <c r="E20" s="2" t="n">
        <v>50.8</v>
      </c>
      <c r="F20" s="3">
        <f>=FALSE()</f>
      </c>
    </row>
    <row r="21" spans="2:6">
      <c r="B21" s="0" t="s">
        <v>27</v>
      </c>
      <c r="D21" s="2" t="n">
        <v>19091.06454214524</v>
      </c>
      <c r="E21" s="2" t="n">
        <v>5.8</v>
      </c>
      <c r="F21" s="3">
        <f>=FALSE()</f>
      </c>
    </row>
    <row r="22" spans="2:6">
      <c r="B22" s="0" t="s">
        <v>28</v>
      </c>
      <c r="C22" s="2" t="n">
        <v>67.6293461207258</v>
      </c>
      <c r="D22" s="2" t="n">
        <v>6854.031341297197</v>
      </c>
      <c r="E22" s="2" t="n">
        <v>2.1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4036.226333333334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250.26157634061138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1811.1403620489998</v>
      </c>
    </row>
    <row r="46" spans="2:3">
      <c r="B46" s="0" t="s">
        <v>21</v>
      </c>
      <c r="C46" s="2" t="n">
        <v>286.60195671799994</v>
      </c>
    </row>
    <row r="47" spans="2:2">
      <c r="B47" s="0" t="s">
        <v>45</v>
      </c>
    </row>
    <row r="48" spans="2:3">
      <c r="B48" s="0" t="s">
        <v>46</v>
      </c>
      <c r="C48" s="2" t="n">
        <v>286.60195671799994</v>
      </c>
    </row>
    <row r="49" spans="2:2">
      <c r="B49" s="0" t="s">
        <v>47</v>
      </c>
    </row>
    <row r="50" spans="2:3">
      <c r="B50" s="0" t="s">
        <v>22</v>
      </c>
      <c r="C50" s="2" t="n">
        <v>40.97417242</v>
      </c>
    </row>
    <row r="51" spans="2:3">
      <c r="B51" s="0" t="s">
        <v>23</v>
      </c>
      <c r="C51" s="2" t="n">
        <v>26.48526334</v>
      </c>
    </row>
    <row r="52" spans="2:2">
      <c r="B52" s="0" t="s">
        <v>24</v>
      </c>
    </row>
    <row r="53" spans="2:3">
      <c r="B53" s="0" t="s">
        <v>25</v>
      </c>
      <c r="C53" s="2" t="n">
        <v>458.73466593999996</v>
      </c>
    </row>
    <row r="54" spans="2:3">
      <c r="B54" s="0" t="s">
        <v>48</v>
      </c>
      <c r="C54" s="2" t="n">
        <v>91.74693318799997</v>
      </c>
    </row>
    <row r="55" spans="2:3">
      <c r="B55" s="0" t="s">
        <v>49</v>
      </c>
      <c r="C55" s="2" t="n">
        <v>366.987732752</v>
      </c>
    </row>
    <row r="56" spans="2:2">
      <c r="B56" s="0" t="s">
        <v>50</v>
      </c>
    </row>
    <row r="57" spans="2:3">
      <c r="B57" s="0" t="s">
        <v>26</v>
      </c>
      <c r="C57" s="2" t="n">
        <v>1211.3999999999999</v>
      </c>
    </row>
    <row r="58" spans="2:3">
      <c r="B58" s="0" t="s">
        <v>51</v>
      </c>
      <c r="C58" s="2" t="n">
        <v>51.4</v>
      </c>
    </row>
    <row r="59" spans="2:3">
      <c r="B59" s="0" t="s">
        <v>52</v>
      </c>
      <c r="C59" s="2" t="n">
        <v>698.8</v>
      </c>
    </row>
    <row r="60" spans="2:3">
      <c r="B60" s="0" t="s">
        <v>53</v>
      </c>
      <c r="C60" s="2" t="n">
        <v>381.5</v>
      </c>
    </row>
    <row r="61" spans="2:3">
      <c r="B61" s="0" t="s">
        <v>54</v>
      </c>
      <c r="C61" s="2" t="n">
        <v>79.7</v>
      </c>
    </row>
    <row r="62" spans="2:2">
      <c r="B62" s="0" t="s">
        <v>27</v>
      </c>
    </row>
    <row r="63" spans="2:3">
      <c r="B63" s="0" t="s">
        <v>28</v>
      </c>
      <c r="C63" s="2" t="n">
        <v>67.6293461207258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0.9340728585626333</v>
      </c>
    </row>
    <row r="80" spans="2:13">
      <c r="B80" s="0" t="s">
        <v>52</v>
      </c>
      <c r="M80" s="1" t="n">
        <v>1.6376945917078334</v>
      </c>
    </row>
    <row r="81" spans="2:13">
      <c r="B81" s="0" t="s">
        <v>53</v>
      </c>
      <c r="M81" s="1" t="n">
        <v>23.413381239842682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33036" tooltip="https://aldo.territoiresentransitions.fr/commune/3303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2026-04-22T22:05:42.304Z</dcterms:created>
  <dcterms:modified xsi:type="dcterms:W3CDTF">2026-04-22T22:05:42.304Z</dcterms:modified>
</cp:coreProperties>
</file>