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<sst xmlns="http://schemas.openxmlformats.org/spreadsheetml/2006/main" count="60" uniqueCount="60">
  <si>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</si>
  <si>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</si>
  <si>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Saint-André-de-Roquepertuis</t>
  </si>
  <si>
    <t>Code INSEE</t>
  </si>
  <si>
    <t>30230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</si>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</sst>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46116.2357887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73.007677312</v>
      </c>
      <c r="D14" s="2" t="n">
        <v>2847.299415168</v>
      </c>
      <c r="E14" s="2" t="n">
        <v>2.2</v>
      </c>
      <c r="F14" s="3">
        <f>=FALSE()</f>
      </c>
    </row>
    <row r="15" spans="2:6">
      <c r="B15" s="0" t="s">
        <v>21</v>
      </c>
      <c r="C15" s="2" t="n">
        <v>118.7265244</v>
      </c>
      <c r="D15" s="2" t="n">
        <v>12703.7381108</v>
      </c>
      <c r="E15" s="2" t="n">
        <v>9.9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331.1486828</v>
      </c>
      <c r="D18" s="2" t="n">
        <v>14570.542043200001</v>
      </c>
      <c r="E18" s="2" t="n">
        <v>11.3</v>
      </c>
      <c r="F18" s="3">
        <f>=FALSE()</f>
      </c>
    </row>
    <row r="19" spans="2:6">
      <c r="B19" s="0" t="s">
        <v>25</v>
      </c>
      <c r="C19" s="2" t="n">
        <v>32.24115815</v>
      </c>
      <c r="D19" s="2" t="n">
        <v>1225.1640097</v>
      </c>
      <c r="E19" s="2" t="n">
        <v>1</v>
      </c>
      <c r="F19" s="3">
        <f>=FALSE()</f>
      </c>
    </row>
    <row r="20" spans="2:6">
      <c r="B20" s="0" t="s">
        <v>26</v>
      </c>
      <c r="C20" s="2" t="n">
        <v>795.5999999999999</v>
      </c>
      <c r="D20" s="2" t="n">
        <v>95895.80799999999</v>
      </c>
      <c r="E20" s="2" t="n">
        <v>74.4</v>
      </c>
      <c r="F20" s="3">
        <f>=FALSE()</f>
      </c>
    </row>
    <row r="21" spans="2:6">
      <c r="B21" s="0" t="s">
        <v>27</v>
      </c>
      <c r="D21" s="2" t="n">
        <v>606.8884601072584</v>
      </c>
      <c r="E21" s="2" t="n">
        <v>0.5</v>
      </c>
      <c r="F21" s="3">
        <f>=FALSE()</f>
      </c>
    </row>
    <row r="22" spans="2:6">
      <c r="B22" s="0" t="s">
        <v>28</v>
      </c>
      <c r="C22" s="2" t="n">
        <v>10.7403525467929</v>
      </c>
      <c r="D22" s="2" t="n">
        <v>1088.50250955982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1815.407</v>
      </c>
      <c r="D32" s="7" t="s">
        <v>32</v>
      </c>
      <c r="E32" s="3">
        <f>=FALSE()</f>
      </c>
    </row>
    <row r="33" spans="2:5">
      <c r="B33" s="0" t="s">
        <v>27</v>
      </c>
      <c r="C33" s="2" t="n">
        <v>8.41199185342859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73.007677312</v>
      </c>
    </row>
    <row r="46" spans="2:3">
      <c r="B46" s="0" t="s">
        <v>21</v>
      </c>
      <c r="C46" s="2" t="n">
        <v>118.7265244</v>
      </c>
    </row>
    <row r="47" spans="2:3">
      <c r="B47" s="0" t="s">
        <v>45</v>
      </c>
      <c r="C47" s="2" t="n">
        <v>118.7265244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331.1486828</v>
      </c>
    </row>
    <row r="53" spans="2:3">
      <c r="B53" s="0" t="s">
        <v>25</v>
      </c>
      <c r="C53" s="2" t="n">
        <v>32.24115815</v>
      </c>
    </row>
    <row r="54" spans="2:3">
      <c r="B54" s="0" t="s">
        <v>48</v>
      </c>
      <c r="C54" s="2" t="n">
        <v>6.448231629999998</v>
      </c>
    </row>
    <row r="55" spans="2:3">
      <c r="B55" s="0" t="s">
        <v>49</v>
      </c>
      <c r="C55" s="2" t="n">
        <v>25.792926519999998</v>
      </c>
    </row>
    <row r="56" spans="2:2">
      <c r="B56" s="0" t="s">
        <v>50</v>
      </c>
    </row>
    <row r="57" spans="2:3">
      <c r="B57" s="0" t="s">
        <v>26</v>
      </c>
      <c r="C57" s="2" t="n">
        <v>795.5999999999999</v>
      </c>
    </row>
    <row r="58" spans="2:3">
      <c r="B58" s="0" t="s">
        <v>51</v>
      </c>
      <c r="C58" s="2" t="n">
        <v>61.3</v>
      </c>
    </row>
    <row r="59" spans="2:3">
      <c r="B59" s="0" t="s">
        <v>52</v>
      </c>
      <c r="C59" s="2" t="n">
        <v>734.3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10.7403525467929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0.10326552318941033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30" tooltip="https://aldo.territoiresentransitions.fr/commune/302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2026-04-04T05:39:32.155Z</dcterms:created>
  <dcterms:modified xsi:type="dcterms:W3CDTF">2026-04-04T05:39:32.155Z</dcterms:modified>
</cp:coreProperties>
</file>