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<sst xmlns="http://schemas.openxmlformats.org/spreadsheetml/2006/main" count="60" uniqueCount="60">
  <si>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</si>
  <si>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</si>
  <si>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Sabran</t>
  </si>
  <si>
    <t>Code INSEE</t>
  </si>
  <si>
    <t>30225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</si>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</sst>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46116.2277491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335.65365248200004</v>
      </c>
      <c r="D14" s="2" t="n">
        <v>13090.492446798002</v>
      </c>
      <c r="E14" s="2" t="n">
        <v>4.5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1561.24775005</v>
      </c>
      <c r="D18" s="2" t="n">
        <v>68694.9010022</v>
      </c>
      <c r="E18" s="2" t="n">
        <v>23.6</v>
      </c>
      <c r="F18" s="3">
        <f>=FALSE()</f>
      </c>
    </row>
    <row r="19" spans="2:6">
      <c r="B19" s="0" t="s">
        <v>25</v>
      </c>
      <c r="C19" s="2" t="n">
        <v>57.63884985</v>
      </c>
      <c r="D19" s="2" t="n">
        <v>2190.2762943</v>
      </c>
      <c r="E19" s="2" t="n">
        <v>0.8</v>
      </c>
      <c r="F19" s="3">
        <f>=FALSE()</f>
      </c>
    </row>
    <row r="20" spans="2:6">
      <c r="B20" s="0" t="s">
        <v>26</v>
      </c>
      <c r="C20" s="2" t="n">
        <v>1668.8</v>
      </c>
      <c r="D20" s="2" t="n">
        <v>197469.796</v>
      </c>
      <c r="E20" s="2" t="n">
        <v>67.7</v>
      </c>
      <c r="F20" s="3">
        <f>=FALSE()</f>
      </c>
    </row>
    <row r="21" spans="2:6">
      <c r="B21" s="0" t="s">
        <v>27</v>
      </c>
      <c r="D21" s="2" t="n">
        <v>1938.502087946522</v>
      </c>
      <c r="E21" s="2" t="n">
        <v>0.7</v>
      </c>
      <c r="F21" s="3">
        <f>=FALSE()</f>
      </c>
    </row>
    <row r="22" spans="2:6">
      <c r="B22" s="0" t="s">
        <v>28</v>
      </c>
      <c r="C22" s="2" t="n">
        <v>81.7576875086869</v>
      </c>
      <c r="D22" s="2" t="n">
        <v>8285.89635594289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3868.2196666666664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26.869292866070474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335.65365248200004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1561.24775005</v>
      </c>
    </row>
    <row r="53" spans="2:3">
      <c r="B53" s="0" t="s">
        <v>25</v>
      </c>
      <c r="C53" s="2" t="n">
        <v>57.63884985</v>
      </c>
    </row>
    <row r="54" spans="2:3">
      <c r="B54" s="0" t="s">
        <v>48</v>
      </c>
      <c r="C54" s="2" t="n">
        <v>11.527769969999998</v>
      </c>
    </row>
    <row r="55" spans="2:3">
      <c r="B55" s="0" t="s">
        <v>49</v>
      </c>
      <c r="C55" s="2" t="n">
        <v>46.111079880000005</v>
      </c>
    </row>
    <row r="56" spans="2:2">
      <c r="B56" s="0" t="s">
        <v>50</v>
      </c>
    </row>
    <row r="57" spans="2:3">
      <c r="B57" s="0" t="s">
        <v>26</v>
      </c>
      <c r="C57" s="2" t="n">
        <v>1668.8</v>
      </c>
    </row>
    <row r="58" spans="2:3">
      <c r="B58" s="0" t="s">
        <v>51</v>
      </c>
      <c r="C58" s="2" t="n">
        <v>873.9</v>
      </c>
    </row>
    <row r="59" spans="2:3">
      <c r="B59" s="0" t="s">
        <v>52</v>
      </c>
      <c r="C59" s="2" t="n">
        <v>598.1</v>
      </c>
    </row>
    <row r="60" spans="2:3">
      <c r="B60" s="0" t="s">
        <v>53</v>
      </c>
      <c r="C60" s="2" t="n">
        <v>196.8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81.7576875086869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1.3676792976321535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25" tooltip="https://aldo.territoiresentransitions.fr/commune/302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2026-04-04T05:27:57.528Z</dcterms:created>
  <dcterms:modified xsi:type="dcterms:W3CDTF">2026-04-04T05:27:57.528Z</dcterms:modified>
</cp:coreProperties>
</file>