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<sst xmlns="http://schemas.openxmlformats.org/spreadsheetml/2006/main" count="60" uniqueCount="60">
  <si>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</si>
  <si>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</si>
  <si>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Pont-Saint-Esprit</t>
  </si>
  <si>
    <t>Code INSEE</t>
  </si>
  <si>
    <t>30202</t>
  </si>
  <si>
    <t>SIREN EPCI</t>
  </si>
  <si>
    <t>200034692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</si>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</sst>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020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46116.2289413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489.29650496500005</v>
      </c>
      <c r="D14" s="2" t="n">
        <v>21039.749713495003</v>
      </c>
      <c r="E14" s="2" t="n">
        <v>19.2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85.44358063</v>
      </c>
      <c r="D16" s="2" t="n">
        <v>10680.44757875</v>
      </c>
      <c r="E16" s="2" t="n">
        <v>9.8</v>
      </c>
      <c r="F16" s="3">
        <f>=FALSE()</f>
      </c>
    </row>
    <row r="17" spans="2:6">
      <c r="B17" s="0" t="s">
        <v>23</v>
      </c>
      <c r="C17" s="2" t="n">
        <v>77.85872003300001</v>
      </c>
      <c r="D17" s="2" t="n">
        <v>4827.240642046001</v>
      </c>
      <c r="E17" s="2" t="n">
        <v>4.4</v>
      </c>
      <c r="F17" s="3">
        <f>=FALSE()</f>
      </c>
    </row>
    <row r="18" spans="2:6">
      <c r="B18" s="0" t="s">
        <v>24</v>
      </c>
      <c r="C18" s="2" t="n">
        <v>550.42334666</v>
      </c>
      <c r="D18" s="2" t="n">
        <v>24218.627253040002</v>
      </c>
      <c r="E18" s="2" t="n">
        <v>22.1</v>
      </c>
      <c r="F18" s="3">
        <f>=FALSE()</f>
      </c>
    </row>
    <row r="19" spans="2:6">
      <c r="B19" s="0" t="s">
        <v>25</v>
      </c>
      <c r="C19" s="2" t="n">
        <v>509.5340264099999</v>
      </c>
      <c r="D19" s="2" t="n">
        <v>18547.038561323996</v>
      </c>
      <c r="E19" s="2" t="n">
        <v>16.9</v>
      </c>
      <c r="F19" s="3">
        <f>=FALSE()</f>
      </c>
    </row>
    <row r="20" spans="2:6">
      <c r="B20" s="0" t="s">
        <v>26</v>
      </c>
      <c r="C20" s="2" t="n">
        <v>197.79999999999998</v>
      </c>
      <c r="D20" s="2" t="n">
        <v>26557.605</v>
      </c>
      <c r="E20" s="2" t="n">
        <v>24.3</v>
      </c>
      <c r="F20" s="3">
        <f>=FALSE()</f>
      </c>
    </row>
    <row r="21" spans="2:6">
      <c r="B21" s="0" t="s">
        <v>27</v>
      </c>
      <c r="D21" s="2" t="n">
        <v>196.50356952251144</v>
      </c>
      <c r="E21" s="2" t="n">
        <v>0.2</v>
      </c>
      <c r="F21" s="3">
        <f>=FALSE()</f>
      </c>
    </row>
    <row r="22" spans="2:6">
      <c r="B22" s="0" t="s">
        <v>28</v>
      </c>
      <c r="C22" s="2" t="n">
        <v>33.9357286990025</v>
      </c>
      <c r="D22" s="2" t="n">
        <v>3439.2842964578067</v>
      </c>
      <c r="E22" s="2" t="n">
        <v>3.1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457.0903333333333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2.7237071301386493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489.29650496500005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85.44358063</v>
      </c>
    </row>
    <row r="51" spans="2:3">
      <c r="B51" s="0" t="s">
        <v>23</v>
      </c>
      <c r="C51" s="2" t="n">
        <v>77.85872003300001</v>
      </c>
    </row>
    <row r="52" spans="2:3">
      <c r="B52" s="0" t="s">
        <v>24</v>
      </c>
      <c r="C52" s="2" t="n">
        <v>550.42334666</v>
      </c>
    </row>
    <row r="53" spans="2:3">
      <c r="B53" s="0" t="s">
        <v>25</v>
      </c>
      <c r="C53" s="2" t="n">
        <v>509.5340264099999</v>
      </c>
    </row>
    <row r="54" spans="2:3">
      <c r="B54" s="0" t="s">
        <v>48</v>
      </c>
      <c r="C54" s="2" t="n">
        <v>101.90680528199997</v>
      </c>
    </row>
    <row r="55" spans="2:3">
      <c r="B55" s="0" t="s">
        <v>49</v>
      </c>
      <c r="C55" s="2" t="n">
        <v>407.627221128</v>
      </c>
    </row>
    <row r="56" spans="2:2">
      <c r="B56" s="0" t="s">
        <v>50</v>
      </c>
    </row>
    <row r="57" spans="2:3">
      <c r="B57" s="0" t="s">
        <v>26</v>
      </c>
      <c r="C57" s="2" t="n">
        <v>197.79999999999998</v>
      </c>
    </row>
    <row r="58" spans="2:3">
      <c r="B58" s="0" t="s">
        <v>51</v>
      </c>
      <c r="C58" s="2" t="n">
        <v>76.39999999999999</v>
      </c>
    </row>
    <row r="59" spans="2:3">
      <c r="B59" s="0" t="s">
        <v>52</v>
      </c>
      <c r="C59" s="2" t="n">
        <v>112.5</v>
      </c>
    </row>
    <row r="60" spans="2:3">
      <c r="B60" s="0" t="s">
        <v>53</v>
      </c>
      <c r="C60" s="2" t="n">
        <v>8.9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33.9357286990025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0202" tooltip="https://aldo.territoiresentransitions.fr/commune/3020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2026-04-04T05:29:40.545Z</dcterms:created>
  <dcterms:modified xsi:type="dcterms:W3CDTF">2026-04-04T05:29:40.545Z</dcterms:modified>
</cp:coreProperties>
</file>