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<sst xmlns="http://schemas.openxmlformats.org/spreadsheetml/2006/main" count="60" uniqueCount="60">
  <si>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</si>
  <si>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</si>
  <si>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Montclus</t>
  </si>
  <si>
    <t>Code INSEE</t>
  </si>
  <si>
    <t>30175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</si>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</sst>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46116.231917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219.56883244899998</v>
      </c>
      <c r="D14" s="2" t="n">
        <v>9441.459795306999</v>
      </c>
      <c r="E14" s="2" t="n">
        <v>3.3</v>
      </c>
      <c r="F14" s="3">
        <f>=FALSE()</f>
      </c>
    </row>
    <row r="15" spans="2:6">
      <c r="B15" s="0" t="s">
        <v>21</v>
      </c>
      <c r="C15" s="2" t="n">
        <v>550.21913124</v>
      </c>
      <c r="D15" s="2" t="n">
        <v>52918.38862552</v>
      </c>
      <c r="E15" s="2" t="n">
        <v>18.3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286.21366890999997</v>
      </c>
      <c r="D18" s="2" t="n">
        <v>12593.401432039998</v>
      </c>
      <c r="E18" s="2" t="n">
        <v>4.3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1558.1</v>
      </c>
      <c r="D20" s="2" t="n">
        <v>211298.742</v>
      </c>
      <c r="E20" s="2" t="n">
        <v>73</v>
      </c>
      <c r="F20" s="3">
        <f>=FALSE()</f>
      </c>
    </row>
    <row r="21" spans="2:6">
      <c r="B21" s="0" t="s">
        <v>27</v>
      </c>
      <c r="D21" s="2" t="n">
        <v>1164.6273223755843</v>
      </c>
      <c r="E21" s="2" t="n">
        <v>0.4</v>
      </c>
      <c r="F21" s="3">
        <f>=FALSE()</f>
      </c>
    </row>
    <row r="22" spans="2:6">
      <c r="B22" s="0" t="s">
        <v>28</v>
      </c>
      <c r="C22" s="2" t="n">
        <v>20.8504743086854</v>
      </c>
      <c r="D22" s="2" t="n">
        <v>2113.1330197623392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3543.785666666666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16.142728346444954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219.56883244899998</v>
      </c>
    </row>
    <row r="46" spans="2:3">
      <c r="B46" s="0" t="s">
        <v>21</v>
      </c>
      <c r="C46" s="2" t="n">
        <v>550.21913124</v>
      </c>
    </row>
    <row r="47" spans="2:3">
      <c r="B47" s="0" t="s">
        <v>45</v>
      </c>
      <c r="C47" s="2" t="n">
        <v>514.91673653</v>
      </c>
    </row>
    <row r="48" spans="2:3">
      <c r="B48" s="0" t="s">
        <v>46</v>
      </c>
      <c r="C48" s="2" t="n">
        <v>35.30239471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286.21366890999997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1558.1</v>
      </c>
    </row>
    <row r="58" spans="2:3">
      <c r="B58" s="0" t="s">
        <v>51</v>
      </c>
      <c r="C58" s="2" t="n">
        <v>35</v>
      </c>
    </row>
    <row r="59" spans="2:3">
      <c r="B59" s="0" t="s">
        <v>52</v>
      </c>
      <c r="C59" s="2" t="n">
        <v>1503.6</v>
      </c>
    </row>
    <row r="60" spans="2:3">
      <c r="B60" s="0" t="s">
        <v>53</v>
      </c>
      <c r="C60" s="2" t="n">
        <v>19.5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20.8504743086854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1.39755244312068</v>
      </c>
    </row>
    <row r="80" spans="2:13">
      <c r="B80" s="0" t="s">
        <v>52</v>
      </c>
      <c r="M80" s="1" t="n">
        <v>1.4025708255586984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75" tooltip="https://aldo.territoiresentransitions.fr/commune/30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2026-04-04T05:33:57.635Z</dcterms:created>
  <dcterms:modified xsi:type="dcterms:W3CDTF">2026-04-04T05:33:57.635Z</dcterms:modified>
</cp:coreProperties>
</file>