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<sst xmlns="http://schemas.openxmlformats.org/spreadsheetml/2006/main" count="61" uniqueCount="61">
  <si>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</si>
  <si>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</si>
  <si>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Cavillargues</t>
  </si>
  <si>
    <t>Code INSEE</t>
  </si>
  <si>
    <t>30076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</si>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</sst>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0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46116.2404846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70.22058779</v>
      </c>
      <c r="D14" s="2" t="n">
        <v>2738.60292381</v>
      </c>
      <c r="E14" s="2" t="n">
        <v>3.1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602.3132876049999</v>
      </c>
      <c r="D18" s="2" t="n">
        <v>26501.784654619994</v>
      </c>
      <c r="E18" s="2" t="n">
        <v>30.4</v>
      </c>
      <c r="F18" s="3">
        <f>=FALSE()</f>
      </c>
    </row>
    <row r="19" spans="2:6">
      <c r="B19" s="0" t="s">
        <v>25</v>
      </c>
      <c r="C19" s="2" t="n">
        <v>54.7067471</v>
      </c>
      <c r="D19" s="2" t="n">
        <v>2078.8563898</v>
      </c>
      <c r="E19" s="2" t="n">
        <v>2.4</v>
      </c>
      <c r="F19" s="3">
        <f>=FALSE()</f>
      </c>
    </row>
    <row r="20" spans="2:6">
      <c r="B20" s="0" t="s">
        <v>26</v>
      </c>
      <c r="C20" s="2" t="n">
        <v>446.6</v>
      </c>
      <c r="D20" s="2" t="n">
        <v>53153.439</v>
      </c>
      <c r="E20" s="2" t="n">
        <v>61.1</v>
      </c>
      <c r="F20" s="3">
        <f>=FALSE()</f>
      </c>
    </row>
    <row r="21" spans="2:6">
      <c r="B21" s="0" t="s">
        <v>27</v>
      </c>
      <c r="D21" s="2" t="n">
        <v>464.0203337572989</v>
      </c>
      <c r="E21" s="2" t="n">
        <v>0.5</v>
      </c>
      <c r="F21" s="3">
        <f>=FALSE()</f>
      </c>
    </row>
    <row r="22" spans="2:6">
      <c r="B22" s="0" t="s">
        <v>28</v>
      </c>
      <c r="C22" s="2" t="n">
        <v>20.9336705242465</v>
      </c>
      <c r="D22" s="2" t="n">
        <v>2121.5647066208103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-576.8145832923674</v>
      </c>
      <c r="D31" s="7" t="s">
        <v>32</v>
      </c>
      <c r="E31" s="3">
        <f>=FALSE()</f>
      </c>
    </row>
    <row r="32" spans="2:5">
      <c r="B32" s="0" t="s">
        <v>26</v>
      </c>
      <c r="C32" s="2" t="n">
        <v>1036.7646666666667</v>
      </c>
      <c r="D32" s="8" t="s">
        <v>33</v>
      </c>
      <c r="E32" s="3">
        <f>=FALSE()</f>
      </c>
    </row>
    <row r="33" spans="2:5">
      <c r="B33" s="0" t="s">
        <v>27</v>
      </c>
      <c r="C33" s="2" t="n">
        <v>6.431717727342777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70.22058779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602.3132876049999</v>
      </c>
    </row>
    <row r="53" spans="2:3">
      <c r="B53" s="0" t="s">
        <v>25</v>
      </c>
      <c r="C53" s="2" t="n">
        <v>54.7067471</v>
      </c>
    </row>
    <row r="54" spans="2:3">
      <c r="B54" s="0" t="s">
        <v>49</v>
      </c>
      <c r="C54" s="2" t="n">
        <v>10.941349419999998</v>
      </c>
    </row>
    <row r="55" spans="2:3">
      <c r="B55" s="0" t="s">
        <v>50</v>
      </c>
      <c r="C55" s="2" t="n">
        <v>43.76539768000001</v>
      </c>
    </row>
    <row r="56" spans="2:2">
      <c r="B56" s="0" t="s">
        <v>51</v>
      </c>
    </row>
    <row r="57" spans="2:3">
      <c r="B57" s="0" t="s">
        <v>26</v>
      </c>
      <c r="C57" s="2" t="n">
        <v>446.6</v>
      </c>
    </row>
    <row r="58" spans="2:3">
      <c r="B58" s="0" t="s">
        <v>52</v>
      </c>
      <c r="C58" s="2" t="n">
        <v>213.3</v>
      </c>
    </row>
    <row r="59" spans="2:3">
      <c r="B59" s="0" t="s">
        <v>53</v>
      </c>
      <c r="C59" s="2" t="n">
        <v>215.4</v>
      </c>
    </row>
    <row r="60" spans="2:3">
      <c r="B60" s="0" t="s">
        <v>54</v>
      </c>
      <c r="C60" s="2" t="n">
        <v>17.9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20.9336705242465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11">
      <c r="B75" s="0" t="s">
        <v>24</v>
      </c>
      <c r="J75" s="1" t="n">
        <v>0.18064954460310662</v>
      </c>
      <c r="K75" s="1" t="n">
        <v>0.7225981784124267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1">
      <c r="B80" s="0" t="s">
        <v>53</v>
      </c>
      <c r="J80" s="1" t="n">
        <v>0.34757879566262656</v>
      </c>
      <c r="K80" s="1" t="n">
        <v>1.3903151826505067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11">
      <c r="B93" s="0" t="s">
        <v>24</v>
      </c>
      <c r="J93" s="2" t="n">
        <v>24</v>
      </c>
      <c r="K93" s="2" t="n">
        <v>-9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11">
      <c r="B98" s="0" t="s">
        <v>53</v>
      </c>
      <c r="J98" s="2" t="n">
        <v>-5</v>
      </c>
      <c r="K98" s="2" t="n">
        <v>-38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11">
      <c r="B111" s="0" t="s">
        <v>24</v>
      </c>
      <c r="J111" s="2" t="n">
        <v>17.22192325216283</v>
      </c>
      <c r="K111" s="2" t="n">
        <v>-39.595029730113744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11">
      <c r="B116" s="0" t="s">
        <v>53</v>
      </c>
      <c r="J116" s="2" t="n">
        <v>-66.57595389915463</v>
      </c>
      <c r="K116" s="2" t="n">
        <v>-487.8655229152618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30076" tooltip="https://aldo.territoiresentransitions.fr/commune/300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2026-04-04T05:46:17.878Z</dcterms:created>
  <dcterms:modified xsi:type="dcterms:W3CDTF">2026-04-04T05:46:17.878Z</dcterms:modified>
</cp:coreProperties>
</file>