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<sst xmlns="http://schemas.openxmlformats.org/spreadsheetml/2006/main" count="60" uniqueCount="60">
  <si>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</si>
  <si>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</si>
  <si>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Vougeot</t>
  </si>
  <si>
    <t>Code INSEE</t>
  </si>
  <si>
    <t>21716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</si>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</sst>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1.25</v>
      </c>
      <c r="D13" s="2" t="n">
        <v>60</v>
      </c>
      <c r="E13" s="2" t="n">
        <v>1.3</v>
      </c>
      <c r="F13" s="3">
        <f>=FALSE()</f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67</v>
      </c>
      <c r="D17" s="2" t="n">
        <v>2948</v>
      </c>
      <c r="E17" s="2" t="n">
        <v>62.4</v>
      </c>
      <c r="F17" s="3">
        <f>=FALSE()</f>
      </c>
    </row>
    <row r="18" spans="2:6">
      <c r="B18" s="0" t="s">
        <v>24</v>
      </c>
      <c r="C18" s="2" t="n">
        <v>18</v>
      </c>
      <c r="D18" s="2" t="n">
        <v>1112.250564</v>
      </c>
      <c r="E18" s="2" t="n">
        <v>23.5</v>
      </c>
      <c r="F18" s="3">
        <f>=FALSE()</f>
      </c>
    </row>
    <row r="19" spans="2:6">
      <c r="B19" s="0" t="s">
        <v>25</v>
      </c>
      <c r="C19" s="2" t="n">
        <v>2.75</v>
      </c>
      <c r="D19" s="2" t="n">
        <v>527.45</v>
      </c>
      <c r="E19" s="2" t="n">
        <v>11.2</v>
      </c>
      <c r="F19" s="3">
        <f>=FALSE()</f>
      </c>
    </row>
    <row r="20" spans="2:6">
      <c r="B20" s="0" t="s">
        <v>26</v>
      </c>
      <c r="D20" s="2" t="n">
        <v>9.69643261280483</v>
      </c>
      <c r="E20" s="2" t="n">
        <v>0.2</v>
      </c>
      <c r="F20" s="3">
        <f>=FALSE()</f>
      </c>
    </row>
    <row r="21" spans="2:6">
      <c r="B21" s="0" t="s">
        <v>27</v>
      </c>
      <c r="C21" s="2" t="n">
        <v>0.754426561349431</v>
      </c>
      <c r="D21" s="2" t="n">
        <v>70.00409886352828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-0.4583333333333333</v>
      </c>
      <c r="D25" s="7"/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-1.2050551333333335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3.1335333333333333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0.15868942080433177</v>
      </c>
      <c r="D32" s="7"/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1.25</v>
      </c>
    </row>
    <row r="45" spans="2:2">
      <c r="B45" s="0" t="s">
        <v>20</v>
      </c>
    </row>
    <row r="46" spans="2:2">
      <c r="B46" s="0" t="s">
        <v>45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67</v>
      </c>
    </row>
    <row r="52" spans="2:3">
      <c r="B52" s="0" t="s">
        <v>24</v>
      </c>
      <c r="C52" s="2" t="n">
        <v>18</v>
      </c>
    </row>
    <row r="53" spans="2:3">
      <c r="B53" s="0" t="s">
        <v>48</v>
      </c>
      <c r="C53" s="2" t="n">
        <v>3.999996</v>
      </c>
    </row>
    <row r="54" spans="2:3">
      <c r="B54" s="0" t="s">
        <v>49</v>
      </c>
      <c r="C54" s="2" t="n">
        <v>10.749996</v>
      </c>
    </row>
    <row r="55" spans="2:3">
      <c r="B55" s="0" t="s">
        <v>50</v>
      </c>
      <c r="C55" s="2" t="n">
        <v>3.250008</v>
      </c>
    </row>
    <row r="56" spans="2:3">
      <c r="B56" s="0" t="s">
        <v>25</v>
      </c>
      <c r="C56" s="2" t="n">
        <v>2.75</v>
      </c>
    </row>
    <row r="57" spans="2:2">
      <c r="B57" s="0" t="s">
        <v>51</v>
      </c>
    </row>
    <row r="58" spans="2:3">
      <c r="B58" s="0" t="s">
        <v>52</v>
      </c>
      <c r="C58" s="2" t="n">
        <v>2.75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0.754426561349431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2">
      <c r="B68" s="0" t="s">
        <v>19</v>
      </c>
    </row>
    <row r="69" spans="2:2">
      <c r="B69" s="0" t="s">
        <v>45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0.025</v>
      </c>
      <c r="J74" s="1" t="n">
        <v>0.011</v>
      </c>
      <c r="K74" s="1" t="n">
        <v>0.03</v>
      </c>
    </row>
    <row r="75" spans="2:14">
      <c r="B75" s="0" t="s">
        <v>48</v>
      </c>
      <c r="N75" s="1" t="n">
        <v>0.006</v>
      </c>
    </row>
    <row r="76" spans="2:14">
      <c r="B76" s="0" t="s">
        <v>49</v>
      </c>
      <c r="N76" s="1" t="n">
        <v>0.015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2">
      <c r="B86" s="0" t="s">
        <v>19</v>
      </c>
    </row>
    <row r="87" spans="2:2">
      <c r="B87" s="0" t="s">
        <v>45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36</v>
      </c>
      <c r="K92" s="2" t="n">
        <v>-18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2">
      <c r="B104" s="0" t="s">
        <v>19</v>
      </c>
    </row>
    <row r="105" spans="2:2">
      <c r="B105" s="0" t="s">
        <v>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-0.4583333333333333</v>
      </c>
      <c r="J110" s="2" t="n">
        <v>1.5326666666666666</v>
      </c>
      <c r="K110" s="2" t="n">
        <v>-2.7377218</v>
      </c>
    </row>
    <row r="111" spans="2:14">
      <c r="B111" s="0" t="s">
        <v>48</v>
      </c>
      <c r="N111" s="2" t="n">
        <v>0.18919999999999998</v>
      </c>
    </row>
    <row r="112" spans="2:14">
      <c r="B112" s="0" t="s">
        <v>49</v>
      </c>
      <c r="N112" s="2" t="n">
        <v>0.561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716" tooltip="https://aldo.territoiresentransitions.fr/commune/217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2026-05-22T14:35:20.472Z</dcterms:created>
  <dcterms:modified xsi:type="dcterms:W3CDTF">2026-05-22T14:35:20.472Z</dcterms:modified>
</cp:coreProperties>
</file>