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<sst xmlns="http://schemas.openxmlformats.org/spreadsheetml/2006/main" count="60" uniqueCount="60">
  <si>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</si>
  <si>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</si>
  <si>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Villers-Rotin</t>
  </si>
  <si>
    <t>Code INSEE</t>
  </si>
  <si>
    <t>21701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</si>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</sst>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46117.6637925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65.89732960100001</v>
      </c>
      <c r="D14" s="2" t="n">
        <v>3294.8664800500005</v>
      </c>
      <c r="E14" s="2" t="n">
        <v>11</v>
      </c>
      <c r="F14" s="3">
        <f>=FALSE()</f>
      </c>
    </row>
    <row r="15" spans="2:6">
      <c r="B15" s="0" t="s">
        <v>21</v>
      </c>
      <c r="C15" s="2" t="n">
        <v>164.7520035</v>
      </c>
      <c r="D15" s="2" t="n">
        <v>11367.8882415</v>
      </c>
      <c r="E15" s="2" t="n">
        <v>38.1</v>
      </c>
      <c r="F15" s="3">
        <f>=FALSE()</f>
      </c>
    </row>
    <row r="16" spans="2:6">
      <c r="B16" s="0" t="s">
        <v>22</v>
      </c>
      <c r="C16" s="2" t="n">
        <v>1.555755316</v>
      </c>
      <c r="D16" s="2" t="n">
        <v>194.4694145</v>
      </c>
      <c r="E16" s="2" t="n">
        <v>0.7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25.24371455</v>
      </c>
      <c r="D19" s="2" t="n">
        <v>989.55361036</v>
      </c>
      <c r="E19" s="2" t="n">
        <v>3.3</v>
      </c>
      <c r="F19" s="3">
        <f>=FALSE()</f>
      </c>
    </row>
    <row r="20" spans="2:6">
      <c r="B20" s="0" t="s">
        <v>26</v>
      </c>
      <c r="C20" s="2" t="n">
        <v>68.9</v>
      </c>
      <c r="D20" s="2" t="n">
        <v>12696.543000000001</v>
      </c>
      <c r="E20" s="2" t="n">
        <v>42.5</v>
      </c>
      <c r="F20" s="3">
        <f>=FALSE()</f>
      </c>
    </row>
    <row r="21" spans="2:6">
      <c r="B21" s="0" t="s">
        <v>27</v>
      </c>
      <c r="D21" s="2" t="n">
        <v>497.70137011356894</v>
      </c>
      <c r="E21" s="2" t="n">
        <v>1.7</v>
      </c>
      <c r="F21" s="3">
        <f>=FALSE()</f>
      </c>
    </row>
    <row r="22" spans="2:6">
      <c r="B22" s="0" t="s">
        <v>28</v>
      </c>
      <c r="C22" s="2" t="n">
        <v>8.70413718859325</v>
      </c>
      <c r="D22" s="2" t="n">
        <v>807.6667915590145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176.83599999999998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8.145257674719048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65.89732960100001</v>
      </c>
    </row>
    <row r="46" spans="2:3">
      <c r="B46" s="0" t="s">
        <v>21</v>
      </c>
      <c r="C46" s="2" t="n">
        <v>164.7520035</v>
      </c>
    </row>
    <row r="47" spans="2:2">
      <c r="B47" s="0" t="s">
        <v>45</v>
      </c>
    </row>
    <row r="48" spans="2:3">
      <c r="B48" s="0" t="s">
        <v>46</v>
      </c>
      <c r="C48" s="2" t="n">
        <v>164.7520035</v>
      </c>
    </row>
    <row r="49" spans="2:2">
      <c r="B49" s="0" t="s">
        <v>47</v>
      </c>
    </row>
    <row r="50" spans="2:3">
      <c r="B50" s="0" t="s">
        <v>22</v>
      </c>
      <c r="C50" s="2" t="n">
        <v>1.555755316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25.24371455</v>
      </c>
    </row>
    <row r="54" spans="2:3">
      <c r="B54" s="0" t="s">
        <v>48</v>
      </c>
      <c r="C54" s="2" t="n">
        <v>5.048742909999999</v>
      </c>
    </row>
    <row r="55" spans="2:3">
      <c r="B55" s="0" t="s">
        <v>49</v>
      </c>
      <c r="C55" s="2" t="n">
        <v>20.194971640000002</v>
      </c>
    </row>
    <row r="56" spans="2:2">
      <c r="B56" s="0" t="s">
        <v>50</v>
      </c>
    </row>
    <row r="57" spans="2:3">
      <c r="B57" s="0" t="s">
        <v>26</v>
      </c>
      <c r="C57" s="2" t="n">
        <v>68.9</v>
      </c>
    </row>
    <row r="58" spans="2:2">
      <c r="B58" s="0" t="s">
        <v>51</v>
      </c>
    </row>
    <row r="59" spans="2:3">
      <c r="B59" s="0" t="s">
        <v>52</v>
      </c>
      <c r="C59" s="2" t="n">
        <v>66.9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8.70413718859325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01" tooltip="https://aldo.territoiresentransitions.fr/commune/217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2026-04-05T15:55:51.675Z</dcterms:created>
  <dcterms:modified xsi:type="dcterms:W3CDTF">2026-04-05T15:55:51.675Z</dcterms:modified>
</cp:coreProperties>
</file>