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<sst xmlns="http://schemas.openxmlformats.org/spreadsheetml/2006/main" count="61" uniqueCount="61">
  <si>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</si>
  <si>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</si>
  <si>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Villers-les-Pots</t>
  </si>
  <si>
    <t>Code INSEE</t>
  </si>
  <si>
    <t>21699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</si>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</sst>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46117.6582905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49.442306224000006</v>
      </c>
      <c r="D14" s="2" t="n">
        <v>2472.1153112</v>
      </c>
      <c r="E14" s="2" t="n">
        <v>1.8</v>
      </c>
      <c r="F14" s="3">
        <f>=FALSE()</f>
      </c>
    </row>
    <row r="15" spans="2:6">
      <c r="B15" s="0" t="s">
        <v>21</v>
      </c>
      <c r="C15" s="2" t="n">
        <v>217.48548548000002</v>
      </c>
      <c r="D15" s="2" t="n">
        <v>15006.498498120001</v>
      </c>
      <c r="E15" s="2" t="n">
        <v>10.7</v>
      </c>
      <c r="F15" s="3">
        <f>=FALSE()</f>
      </c>
    </row>
    <row r="16" spans="2:6">
      <c r="B16" s="0" t="s">
        <v>22</v>
      </c>
      <c r="C16" s="2" t="n">
        <v>29.313702946</v>
      </c>
      <c r="D16" s="2" t="n">
        <v>3664.2128682499997</v>
      </c>
      <c r="E16" s="2" t="n">
        <v>2.6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163.584998332</v>
      </c>
      <c r="D19" s="2" t="n">
        <v>6412.531934614399</v>
      </c>
      <c r="E19" s="2" t="n">
        <v>4.6</v>
      </c>
      <c r="F19" s="3">
        <f>=FALSE()</f>
      </c>
    </row>
    <row r="20" spans="2:6">
      <c r="B20" s="0" t="s">
        <v>26</v>
      </c>
      <c r="C20" s="2" t="n">
        <v>594</v>
      </c>
      <c r="D20" s="2" t="n">
        <v>105488.755</v>
      </c>
      <c r="E20" s="2" t="n">
        <v>75.1</v>
      </c>
      <c r="F20" s="3">
        <f>=FALSE()</f>
      </c>
    </row>
    <row r="21" spans="2:6">
      <c r="B21" s="0" t="s">
        <v>27</v>
      </c>
      <c r="D21" s="2" t="n">
        <v>5754.748904805756</v>
      </c>
      <c r="E21" s="2" t="n">
        <v>4.1</v>
      </c>
      <c r="F21" s="3">
        <f>=FALSE()</f>
      </c>
    </row>
    <row r="22" spans="2:6">
      <c r="B22" s="0" t="s">
        <v>28</v>
      </c>
      <c r="C22" s="2" t="n">
        <v>17.7210503148243</v>
      </c>
      <c r="D22" s="2" t="n">
        <v>1644.3564181854542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5">
      <c r="B28" s="0" t="s">
        <v>22</v>
      </c>
      <c r="C28" s="2" t="n">
        <v>-832.072913840214</v>
      </c>
      <c r="D28" s="7" t="s">
        <v>32</v>
      </c>
      <c r="E28" s="3">
        <f>=FALSE()</f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1341.7250000000001</v>
      </c>
      <c r="D32" s="8" t="s">
        <v>33</v>
      </c>
      <c r="E32" s="3">
        <f>=FALSE()</f>
      </c>
    </row>
    <row r="33" spans="2:5">
      <c r="B33" s="0" t="s">
        <v>27</v>
      </c>
      <c r="C33" s="2" t="n">
        <v>94.18079896435508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49.442306224000006</v>
      </c>
    </row>
    <row r="46" spans="2:3">
      <c r="B46" s="0" t="s">
        <v>21</v>
      </c>
      <c r="C46" s="2" t="n">
        <v>217.48548548000002</v>
      </c>
    </row>
    <row r="47" spans="2:2">
      <c r="B47" s="0" t="s">
        <v>46</v>
      </c>
    </row>
    <row r="48" spans="2:3">
      <c r="B48" s="0" t="s">
        <v>47</v>
      </c>
      <c r="C48" s="2" t="n">
        <v>217.48548548000002</v>
      </c>
    </row>
    <row r="49" spans="2:2">
      <c r="B49" s="0" t="s">
        <v>48</v>
      </c>
    </row>
    <row r="50" spans="2:3">
      <c r="B50" s="0" t="s">
        <v>22</v>
      </c>
      <c r="C50" s="2" t="n">
        <v>29.313702946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163.584998332</v>
      </c>
    </row>
    <row r="54" spans="2:3">
      <c r="B54" s="0" t="s">
        <v>49</v>
      </c>
      <c r="C54" s="2" t="n">
        <v>32.71699966639999</v>
      </c>
    </row>
    <row r="55" spans="2:3">
      <c r="B55" s="0" t="s">
        <v>50</v>
      </c>
      <c r="C55" s="2" t="n">
        <v>130.8679986656</v>
      </c>
    </row>
    <row r="56" spans="2:2">
      <c r="B56" s="0" t="s">
        <v>51</v>
      </c>
    </row>
    <row r="57" spans="2:3">
      <c r="B57" s="0" t="s">
        <v>26</v>
      </c>
      <c r="C57" s="2" t="n">
        <v>594</v>
      </c>
    </row>
    <row r="58" spans="2:2">
      <c r="B58" s="0" t="s">
        <v>52</v>
      </c>
    </row>
    <row r="59" spans="2:3">
      <c r="B59" s="0" t="s">
        <v>53</v>
      </c>
      <c r="C59" s="2" t="n">
        <v>504.5</v>
      </c>
    </row>
    <row r="60" spans="2:2">
      <c r="B60" s="0" t="s">
        <v>54</v>
      </c>
    </row>
    <row r="61" spans="2:3">
      <c r="B61" s="0" t="s">
        <v>55</v>
      </c>
      <c r="C61" s="2" t="n">
        <v>89.5</v>
      </c>
    </row>
    <row r="62" spans="2:2">
      <c r="B62" s="0" t="s">
        <v>27</v>
      </c>
    </row>
    <row r="63" spans="2:3">
      <c r="B63" s="0" t="s">
        <v>28</v>
      </c>
      <c r="C63" s="2" t="n">
        <v>17.7210503148243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3">
      <c r="B80" s="0" t="s">
        <v>53</v>
      </c>
      <c r="G80" s="1" t="n">
        <v>3.728092270443183</v>
      </c>
      <c r="M80" s="1" t="n">
        <v>0.10898069511576804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7">
      <c r="B98" s="0" t="s">
        <v>53</v>
      </c>
      <c r="G98" s="2" t="n">
        <v>65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7">
      <c r="B116" s="0" t="s">
        <v>53</v>
      </c>
      <c r="G116" s="2" t="n">
        <v>-832.072913840214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699" tooltip="https://aldo.territoiresentransitions.fr/commune/216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2026-04-05T15:47:56.324Z</dcterms:created>
  <dcterms:modified xsi:type="dcterms:W3CDTF">2026-04-05T15:47:56.324Z</dcterms:modified>
</cp:coreProperties>
</file>