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<sst xmlns="http://schemas.openxmlformats.org/spreadsheetml/2006/main" count="60" uniqueCount="60">
  <si>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</si>
  <si>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</si>
  <si>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Villeberny</t>
  </si>
  <si>
    <t>Code INSEE</t>
  </si>
  <si>
    <t>21690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</si>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</sst>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46189.9075513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356.25</v>
      </c>
      <c r="D13" s="2" t="n">
        <v>19593.75</v>
      </c>
      <c r="E13" s="2" t="n">
        <v>12.3</v>
      </c>
      <c r="F13" s="3">
        <f>=FALSE()</f>
      </c>
    </row>
    <row r="14" spans="2:6">
      <c r="B14" s="0" t="s">
        <v>20</v>
      </c>
      <c r="C14" s="2" t="n">
        <v>485.25</v>
      </c>
      <c r="D14" s="2" t="n">
        <v>47091.75</v>
      </c>
      <c r="E14" s="2" t="n">
        <v>29.7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32.25</v>
      </c>
      <c r="D18" s="2" t="n">
        <v>1876.1216909999998</v>
      </c>
      <c r="E18" s="2" t="n">
        <v>1.2</v>
      </c>
      <c r="F18" s="3">
        <f>=FALSE()</f>
      </c>
    </row>
    <row r="19" spans="2:6">
      <c r="B19" s="0" t="s">
        <v>25</v>
      </c>
      <c r="C19" s="2" t="n">
        <v>416</v>
      </c>
      <c r="D19" s="2" t="n">
        <v>83298.175</v>
      </c>
      <c r="E19" s="2" t="n">
        <v>52.5</v>
      </c>
      <c r="F19" s="3">
        <f>=FALSE()</f>
      </c>
    </row>
    <row r="20" spans="2:6">
      <c r="B20" s="0" t="s">
        <v>26</v>
      </c>
      <c r="D20" s="2" t="n">
        <v>2391.2999521787115</v>
      </c>
      <c r="E20" s="2" t="n">
        <v>1.5</v>
      </c>
      <c r="F20" s="3">
        <f>=FALSE()</f>
      </c>
    </row>
    <row r="21" spans="2:6">
      <c r="B21" s="0" t="s">
        <v>27</v>
      </c>
      <c r="C21" s="2" t="n">
        <v>47.820923578311</v>
      </c>
      <c r="D21" s="2" t="n">
        <v>4437.357899930519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-499.12467733333335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189.42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0.6453333333333333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-0.6453333333333333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-13.207622706666665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-33.77530383333338</v>
      </c>
      <c r="D31" s="7" t="s">
        <v>31</v>
      </c>
      <c r="E31" s="3">
        <f>=FALSE()</f>
      </c>
    </row>
    <row r="32" spans="2:5">
      <c r="B32" s="0" t="s">
        <v>26</v>
      </c>
      <c r="C32" s="2" t="n">
        <v>39.135424287850306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356.25</v>
      </c>
    </row>
    <row r="45" spans="2:3">
      <c r="B45" s="0" t="s">
        <v>20</v>
      </c>
      <c r="C45" s="2" t="n">
        <v>485.25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483.5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32.25</v>
      </c>
    </row>
    <row r="53" spans="2:3">
      <c r="B53" s="0" t="s">
        <v>48</v>
      </c>
      <c r="C53" s="2" t="n">
        <v>9.172029</v>
      </c>
    </row>
    <row r="54" spans="2:3">
      <c r="B54" s="0" t="s">
        <v>49</v>
      </c>
      <c r="C54" s="2" t="n">
        <v>21.006876</v>
      </c>
    </row>
    <row r="55" spans="2:3">
      <c r="B55" s="0" t="s">
        <v>50</v>
      </c>
      <c r="C55" s="2" t="n">
        <v>2.071095</v>
      </c>
    </row>
    <row r="56" spans="2:3">
      <c r="B56" s="0" t="s">
        <v>25</v>
      </c>
      <c r="C56" s="2" t="n">
        <v>416</v>
      </c>
    </row>
    <row r="57" spans="2:3">
      <c r="B57" s="0" t="s">
        <v>51</v>
      </c>
      <c r="C57" s="2" t="n">
        <v>74</v>
      </c>
    </row>
    <row r="58" spans="2:3">
      <c r="B58" s="0" t="s">
        <v>52</v>
      </c>
      <c r="C58" s="2" t="n">
        <v>308.75</v>
      </c>
    </row>
    <row r="59" spans="2:3">
      <c r="B59" s="0" t="s">
        <v>53</v>
      </c>
      <c r="C59" s="2" t="n">
        <v>33.25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47.820923578311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3.15</v>
      </c>
      <c r="J68" s="1" t="n">
        <v>0.014000000000000002</v>
      </c>
      <c r="K68" s="1" t="n">
        <v>0.033</v>
      </c>
      <c r="L68" s="1" t="n">
        <v>0.003</v>
      </c>
      <c r="M68" s="1" t="n">
        <v>0.15</v>
      </c>
      <c r="N68" s="1" t="n">
        <v>0.4</v>
      </c>
      <c r="O68" s="1" t="n">
        <v>0.025</v>
      </c>
    </row>
    <row r="69" spans="2:14">
      <c r="B69" s="0" t="s">
        <v>45</v>
      </c>
      <c r="M69" s="1" t="n">
        <v>0.025</v>
      </c>
      <c r="N69" s="1" t="n">
        <v>0.175</v>
      </c>
    </row>
    <row r="70" spans="2:14">
      <c r="B70" s="0" t="s">
        <v>46</v>
      </c>
      <c r="C70" s="1" t="n">
        <v>3.85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0.1</v>
      </c>
    </row>
    <row r="72" spans="2:14">
      <c r="B72" s="0" t="s">
        <v>21</v>
      </c>
      <c r="M72" s="1" t="n">
        <v>0.025</v>
      </c>
      <c r="N72" s="1" t="n">
        <v>0.025</v>
      </c>
    </row>
    <row r="73" spans="2:9">
      <c r="B73" s="0" t="s">
        <v>22</v>
      </c>
      <c r="I73" s="1" t="n">
        <v>0.016</v>
      </c>
    </row>
    <row r="74" spans="2:14">
      <c r="B74" s="0" t="s">
        <v>23</v>
      </c>
      <c r="H74" s="1" t="n">
        <v>0.016</v>
      </c>
      <c r="N74" s="1" t="n">
        <v>0.05</v>
      </c>
    </row>
    <row r="75" spans="2:14">
      <c r="B75" s="0" t="s">
        <v>48</v>
      </c>
      <c r="N75" s="1" t="n">
        <v>0.028000000000000004</v>
      </c>
    </row>
    <row r="76" spans="2:14">
      <c r="B76" s="0" t="s">
        <v>49</v>
      </c>
      <c r="N76" s="1" t="n">
        <v>0.065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0.016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4">
      <c r="B90" s="0" t="s">
        <v>21</v>
      </c>
      <c r="M90" s="2" t="n">
        <v>-32</v>
      </c>
      <c r="N90" s="2" t="n">
        <v>-32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189.42</v>
      </c>
      <c r="J104" s="2" t="n">
        <v>2.5153333333333334</v>
      </c>
      <c r="K104" s="2" t="n">
        <v>-3.3423527500000003</v>
      </c>
      <c r="L104" s="2" t="n">
        <v>1.045</v>
      </c>
      <c r="M104" s="2" t="n">
        <v>11.11</v>
      </c>
      <c r="N104" s="2" t="n">
        <v>29.626666666666665</v>
      </c>
      <c r="O104" s="2" t="n">
        <v>1.8516666666666666</v>
      </c>
    </row>
    <row r="105" spans="2:14">
      <c r="B105" s="0" t="s">
        <v>45</v>
      </c>
      <c r="M105" s="2" t="n">
        <v>0.6783333333333333</v>
      </c>
      <c r="N105" s="2" t="n">
        <v>4.748333333333333</v>
      </c>
    </row>
    <row r="106" spans="2:14">
      <c r="B106" s="0" t="s">
        <v>46</v>
      </c>
      <c r="C106" s="2" t="n">
        <v>-499.12467733333335</v>
      </c>
      <c r="N106" s="2" t="n">
        <v>0.6783333333333333</v>
      </c>
    </row>
    <row r="107" spans="2:14">
      <c r="B107" s="0" t="s">
        <v>47</v>
      </c>
      <c r="M107" s="2" t="n">
        <v>0.6783333333333333</v>
      </c>
      <c r="N107" s="2" t="n">
        <v>2.7133333333333334</v>
      </c>
    </row>
    <row r="108" spans="2:14">
      <c r="B108" s="0" t="s">
        <v>21</v>
      </c>
      <c r="M108" s="2" t="n">
        <v>-2.3295185833333334</v>
      </c>
      <c r="N108" s="2" t="n">
        <v>-2.3295185833333334</v>
      </c>
    </row>
    <row r="109" spans="2:9">
      <c r="B109" s="0" t="s">
        <v>22</v>
      </c>
      <c r="I109" s="2" t="n">
        <v>-0.6453333333333333</v>
      </c>
    </row>
    <row r="110" spans="2:14">
      <c r="B110" s="0" t="s">
        <v>23</v>
      </c>
      <c r="H110" s="2" t="n">
        <v>0.6453333333333333</v>
      </c>
      <c r="N110" s="2" t="n">
        <v>4.546666666666667</v>
      </c>
    </row>
    <row r="111" spans="2:14">
      <c r="B111" s="0" t="s">
        <v>48</v>
      </c>
      <c r="N111" s="2" t="n">
        <v>0.7597333333333336</v>
      </c>
    </row>
    <row r="112" spans="2:14">
      <c r="B112" s="0" t="s">
        <v>49</v>
      </c>
      <c r="N112" s="2" t="n">
        <v>2.669333333333334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-2.5236634500000004</v>
      </c>
      <c r="K115" s="2" t="n">
        <v>-10.522073173333332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0" tooltip="https://aldo.territoiresentransitions.fr/commune/216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2026-06-16T21:46:52.442Z</dcterms:created>
  <dcterms:modified xsi:type="dcterms:W3CDTF">2026-06-16T21:46:52.442Z</dcterms:modified>
</cp:coreProperties>
</file>